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tinsley/Projects/FPLSolver/data/"/>
    </mc:Choice>
  </mc:AlternateContent>
  <xr:revisionPtr revIDLastSave="0" documentId="13_ncr:1_{9ED05494-CD9B-4E46-8617-FFB1DC0C8DE9}" xr6:coauthVersionLast="47" xr6:coauthVersionMax="47" xr10:uidLastSave="{00000000-0000-0000-0000-000000000000}"/>
  <bookViews>
    <workbookView xWindow="4780" yWindow="4000" windowWidth="26040" windowHeight="14940" xr2:uid="{00000000-000D-0000-FFFF-FFFF00000000}"/>
  </bookViews>
  <sheets>
    <sheet name="fantea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D1" i="1" l="1"/>
  <c r="CE1" i="1"/>
  <c r="CF1" i="1"/>
  <c r="CG1" i="1"/>
  <c r="CH1" i="1"/>
  <c r="CI1" i="1"/>
  <c r="CJ1" i="1"/>
  <c r="CK1" i="1"/>
  <c r="CL1" i="1"/>
  <c r="CM1" i="1"/>
  <c r="CN1" i="1"/>
  <c r="CO1" i="1"/>
  <c r="BF1" i="1"/>
  <c r="BG1" i="1"/>
  <c r="BH1" i="1"/>
  <c r="BI1" i="1"/>
  <c r="BJ1" i="1"/>
  <c r="BK1" i="1"/>
  <c r="BL1" i="1"/>
  <c r="BM1" i="1"/>
  <c r="BN1" i="1"/>
  <c r="BO1" i="1"/>
  <c r="BP1" i="1"/>
  <c r="AH1" i="1"/>
  <c r="AI1" i="1"/>
  <c r="AJ1" i="1"/>
  <c r="AK1" i="1"/>
  <c r="CP1" i="1"/>
  <c r="CQ1" i="1"/>
  <c r="CR1" i="1"/>
  <c r="CS1" i="1"/>
  <c r="CT1" i="1"/>
  <c r="CU1" i="1"/>
  <c r="CV1" i="1"/>
  <c r="CW1" i="1"/>
  <c r="CX1" i="1"/>
  <c r="BQ1" i="1"/>
  <c r="BR1" i="1"/>
  <c r="BS1" i="1"/>
  <c r="AL1" i="1"/>
  <c r="AM1" i="1"/>
  <c r="AN1" i="1"/>
  <c r="CY1" i="1"/>
  <c r="CZ1" i="1"/>
  <c r="BT1" i="1"/>
  <c r="BU1" i="1"/>
  <c r="AO1" i="1"/>
  <c r="AP1" i="1"/>
  <c r="BV1" i="1"/>
  <c r="BW1" i="1"/>
  <c r="BX1" i="1"/>
  <c r="BY1" i="1"/>
  <c r="BZ1" i="1"/>
  <c r="CA1" i="1"/>
  <c r="CB1" i="1"/>
  <c r="CC1" i="1"/>
  <c r="AQ1" i="1"/>
  <c r="AR1" i="1"/>
  <c r="AS1" i="1"/>
  <c r="AT1" i="1"/>
  <c r="AU1" i="1"/>
  <c r="AV1" i="1"/>
  <c r="AX1" i="1"/>
  <c r="AY1" i="1"/>
  <c r="AZ1" i="1"/>
  <c r="BA1" i="1"/>
  <c r="BB1" i="1"/>
  <c r="BC1" i="1"/>
  <c r="BD1" i="1"/>
  <c r="BE1" i="1"/>
  <c r="AW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J1" i="1"/>
</calcChain>
</file>

<file path=xl/sharedStrings.xml><?xml version="1.0" encoding="utf-8"?>
<sst xmlns="http://schemas.openxmlformats.org/spreadsheetml/2006/main" count="1557" uniqueCount="550">
  <si>
    <t>ID</t>
  </si>
  <si>
    <t>Name</t>
  </si>
  <si>
    <t>Pos</t>
  </si>
  <si>
    <t>Price</t>
  </si>
  <si>
    <t>Team</t>
  </si>
  <si>
    <t>xPts GW1-38</t>
  </si>
  <si>
    <t>xPts +2 per sub</t>
  </si>
  <si>
    <t>xPts +2 per sub with 0.87 decay</t>
  </si>
  <si>
    <t>GW xMins</t>
  </si>
  <si>
    <t>xPts if play</t>
  </si>
  <si>
    <t>Probability to play</t>
  </si>
  <si>
    <t>xPts</t>
  </si>
  <si>
    <t>Ederson</t>
  </si>
  <si>
    <t>GK</t>
  </si>
  <si>
    <t>MCI</t>
  </si>
  <si>
    <t>Ramsdale</t>
  </si>
  <si>
    <t>ARS</t>
  </si>
  <si>
    <t>E Mendy</t>
  </si>
  <si>
    <t>CHE</t>
  </si>
  <si>
    <t>Alisson</t>
  </si>
  <si>
    <t>LIV</t>
  </si>
  <si>
    <t>E Martinez</t>
  </si>
  <si>
    <t>AVL</t>
  </si>
  <si>
    <t>Lloris</t>
  </si>
  <si>
    <t>TOT</t>
  </si>
  <si>
    <t>R Sanchez</t>
  </si>
  <si>
    <t>BHA</t>
  </si>
  <si>
    <t>de Gea</t>
  </si>
  <si>
    <t>MUN</t>
  </si>
  <si>
    <t>Raya</t>
  </si>
  <si>
    <t>BRE</t>
  </si>
  <si>
    <t>Meslier</t>
  </si>
  <si>
    <t>LEE</t>
  </si>
  <si>
    <t>LEI</t>
  </si>
  <si>
    <t>Pickford</t>
  </si>
  <si>
    <t>EVE</t>
  </si>
  <si>
    <t>Sa</t>
  </si>
  <si>
    <t>WOL</t>
  </si>
  <si>
    <t>Pope</t>
  </si>
  <si>
    <t>NEW</t>
  </si>
  <si>
    <t>Fabianski</t>
  </si>
  <si>
    <t>WHU</t>
  </si>
  <si>
    <t>D Henderson</t>
  </si>
  <si>
    <t>NFO</t>
  </si>
  <si>
    <t>Travers</t>
  </si>
  <si>
    <t>BOU</t>
  </si>
  <si>
    <t>McCarthy</t>
  </si>
  <si>
    <t>SOU</t>
  </si>
  <si>
    <t>Rodak</t>
  </si>
  <si>
    <t>FUL</t>
  </si>
  <si>
    <t>Guaita</t>
  </si>
  <si>
    <t>CRY</t>
  </si>
  <si>
    <t>Johnstone</t>
  </si>
  <si>
    <t>Dubravka</t>
  </si>
  <si>
    <t>Kelleher</t>
  </si>
  <si>
    <t>Sarkic</t>
  </si>
  <si>
    <t>Ortega</t>
  </si>
  <si>
    <t>Turner</t>
  </si>
  <si>
    <t>Butland</t>
  </si>
  <si>
    <t>Kepa</t>
  </si>
  <si>
    <t>Strakosha</t>
  </si>
  <si>
    <t>Forster</t>
  </si>
  <si>
    <t>Olsen</t>
  </si>
  <si>
    <t>Begovic</t>
  </si>
  <si>
    <t>Heaton</t>
  </si>
  <si>
    <t>Areola</t>
  </si>
  <si>
    <t>D Ward</t>
  </si>
  <si>
    <t>Klaesson</t>
  </si>
  <si>
    <t>Bazunu</t>
  </si>
  <si>
    <t>Hennessey</t>
  </si>
  <si>
    <t>Steele</t>
  </si>
  <si>
    <t>Carson</t>
  </si>
  <si>
    <t>Adrian</t>
  </si>
  <si>
    <t>Bettinelli</t>
  </si>
  <si>
    <t>Austin</t>
  </si>
  <si>
    <t>Steer</t>
  </si>
  <si>
    <t>Randolph</t>
  </si>
  <si>
    <t>Leno</t>
  </si>
  <si>
    <t>Darlow</t>
  </si>
  <si>
    <t>Caballero</t>
  </si>
  <si>
    <t>Cancelo</t>
  </si>
  <si>
    <t>DEF</t>
  </si>
  <si>
    <t>Trent</t>
  </si>
  <si>
    <t>Robertson</t>
  </si>
  <si>
    <t>van Dijk</t>
  </si>
  <si>
    <t>Dias</t>
  </si>
  <si>
    <t>R James</t>
  </si>
  <si>
    <t>Koulibaly</t>
  </si>
  <si>
    <t>Chilwell</t>
  </si>
  <si>
    <t>Matip</t>
  </si>
  <si>
    <t>Dunk</t>
  </si>
  <si>
    <t>Laporte</t>
  </si>
  <si>
    <t>Digne</t>
  </si>
  <si>
    <t>Gabriel</t>
  </si>
  <si>
    <t>Cash</t>
  </si>
  <si>
    <t>T Silva</t>
  </si>
  <si>
    <t>Cucurella</t>
  </si>
  <si>
    <t>Romero</t>
  </si>
  <si>
    <t>Dier</t>
  </si>
  <si>
    <t>B White</t>
  </si>
  <si>
    <t>Veltman</t>
  </si>
  <si>
    <t>Targett</t>
  </si>
  <si>
    <t>Dawson</t>
  </si>
  <si>
    <t>Botman</t>
  </si>
  <si>
    <t>Cresswell</t>
  </si>
  <si>
    <t>Walker</t>
  </si>
  <si>
    <t>Jansson</t>
  </si>
  <si>
    <t>Carlos</t>
  </si>
  <si>
    <t>Kristensen</t>
  </si>
  <si>
    <t>Ake</t>
  </si>
  <si>
    <t>Guehi</t>
  </si>
  <si>
    <t>Andersen</t>
  </si>
  <si>
    <t>L Martinez</t>
  </si>
  <si>
    <t>Webster</t>
  </si>
  <si>
    <t>Trippier</t>
  </si>
  <si>
    <t>Lenglet</t>
  </si>
  <si>
    <t>Tomiyasu</t>
  </si>
  <si>
    <t>Fofana</t>
  </si>
  <si>
    <t>Zouma</t>
  </si>
  <si>
    <t>Castagne</t>
  </si>
  <si>
    <t>Mings</t>
  </si>
  <si>
    <t>Ait-Nouri</t>
  </si>
  <si>
    <t>Walker-Peters</t>
  </si>
  <si>
    <t>Adarabioyo</t>
  </si>
  <si>
    <t>Mitchell</t>
  </si>
  <si>
    <t>Llorente</t>
  </si>
  <si>
    <t>Dalot</t>
  </si>
  <si>
    <t>Jonny</t>
  </si>
  <si>
    <t>Azpilicueta</t>
  </si>
  <si>
    <t>Zinchenko</t>
  </si>
  <si>
    <t>Maguire</t>
  </si>
  <si>
    <t>Burn</t>
  </si>
  <si>
    <t>Ream</t>
  </si>
  <si>
    <t>Perraud</t>
  </si>
  <si>
    <t>Clyne</t>
  </si>
  <si>
    <t>Tierney</t>
  </si>
  <si>
    <t>Coufal</t>
  </si>
  <si>
    <t>Godfrey</t>
  </si>
  <si>
    <t>Coady</t>
  </si>
  <si>
    <t>Evans</t>
  </si>
  <si>
    <t>Keane</t>
  </si>
  <si>
    <t>Pinnock</t>
  </si>
  <si>
    <t>Bednarek</t>
  </si>
  <si>
    <t>Struijk</t>
  </si>
  <si>
    <t>Justin</t>
  </si>
  <si>
    <t>Doherty</t>
  </si>
  <si>
    <t>Robinson</t>
  </si>
  <si>
    <t>Kelly</t>
  </si>
  <si>
    <t>Saliba</t>
  </si>
  <si>
    <t>Varane</t>
  </si>
  <si>
    <t>Hickey</t>
  </si>
  <si>
    <t>N Williams</t>
  </si>
  <si>
    <t>Schar</t>
  </si>
  <si>
    <t>Patterson</t>
  </si>
  <si>
    <t>Lamptey</t>
  </si>
  <si>
    <t>Collins</t>
  </si>
  <si>
    <t>Worrall</t>
  </si>
  <si>
    <t>McKenna</t>
  </si>
  <si>
    <t>Ben T Davies</t>
  </si>
  <si>
    <t>A Smith</t>
  </si>
  <si>
    <t>Mepham</t>
  </si>
  <si>
    <t>Boly</t>
  </si>
  <si>
    <t>Sessegnon</t>
  </si>
  <si>
    <t>Mykolenko</t>
  </si>
  <si>
    <t>Malacia</t>
  </si>
  <si>
    <t>Zemura</t>
  </si>
  <si>
    <t>Tarkowski</t>
  </si>
  <si>
    <t>Konate</t>
  </si>
  <si>
    <t>Semedo</t>
  </si>
  <si>
    <t>Stones</t>
  </si>
  <si>
    <t>Biancone</t>
  </si>
  <si>
    <t>Salisu</t>
  </si>
  <si>
    <t>T Chalobah</t>
  </si>
  <si>
    <t>Cooper</t>
  </si>
  <si>
    <t>S Cook</t>
  </si>
  <si>
    <t>Shaw</t>
  </si>
  <si>
    <t>Kilman</t>
  </si>
  <si>
    <t>Ogbonna</t>
  </si>
  <si>
    <t>Wan-Bissaka</t>
  </si>
  <si>
    <t>Soyuncu</t>
  </si>
  <si>
    <t>Koch</t>
  </si>
  <si>
    <t>Henry</t>
  </si>
  <si>
    <t>March</t>
  </si>
  <si>
    <t>Fredericks</t>
  </si>
  <si>
    <t>Konsa</t>
  </si>
  <si>
    <t>Tete</t>
  </si>
  <si>
    <t>Ben Johnson</t>
  </si>
  <si>
    <t>Coleman</t>
  </si>
  <si>
    <t>Duffy</t>
  </si>
  <si>
    <t>Bella-Kotchap</t>
  </si>
  <si>
    <t>Tsimikas</t>
  </si>
  <si>
    <t>J Ward</t>
  </si>
  <si>
    <t>Thomas</t>
  </si>
  <si>
    <t>Ajer</t>
  </si>
  <si>
    <t>Firpo</t>
  </si>
  <si>
    <t>Roerslev</t>
  </si>
  <si>
    <t>Amartey</t>
  </si>
  <si>
    <t>Cedric</t>
  </si>
  <si>
    <t>Niakhate</t>
  </si>
  <si>
    <t>Mina</t>
  </si>
  <si>
    <t>Lyanco</t>
  </si>
  <si>
    <t>N Ferguson</t>
  </si>
  <si>
    <t>D Sanchez</t>
  </si>
  <si>
    <t>Holgate</t>
  </si>
  <si>
    <t>Young</t>
  </si>
  <si>
    <t>Hill</t>
  </si>
  <si>
    <t>Lascelles</t>
  </si>
  <si>
    <t>Holding</t>
  </si>
  <si>
    <t>Ramsay</t>
  </si>
  <si>
    <t>Stephens</t>
  </si>
  <si>
    <t>Toti</t>
  </si>
  <si>
    <t>Ritchie</t>
  </si>
  <si>
    <t>Stacey</t>
  </si>
  <si>
    <t>Emerson P</t>
  </si>
  <si>
    <t>Tomkins</t>
  </si>
  <si>
    <t>Lindelof</t>
  </si>
  <si>
    <t>N Phillips</t>
  </si>
  <si>
    <t>Manquillo</t>
  </si>
  <si>
    <t>Goode</t>
  </si>
  <si>
    <t>Augustinsson</t>
  </si>
  <si>
    <t>Guilbert</t>
  </si>
  <si>
    <t>Vestergaard</t>
  </si>
  <si>
    <t>Spence</t>
  </si>
  <si>
    <t>B Williams</t>
  </si>
  <si>
    <t>Hjelde</t>
  </si>
  <si>
    <t>Dummett</t>
  </si>
  <si>
    <t>Kouyate</t>
  </si>
  <si>
    <t>Mosquera</t>
  </si>
  <si>
    <t>Mbe Soh</t>
  </si>
  <si>
    <t>Tanganga</t>
  </si>
  <si>
    <t>Diop</t>
  </si>
  <si>
    <t>Tuanzebe</t>
  </si>
  <si>
    <t>Wilson-Esbrand</t>
  </si>
  <si>
    <t>Drager</t>
  </si>
  <si>
    <t>Livramento</t>
  </si>
  <si>
    <t>Ayling</t>
  </si>
  <si>
    <t>O Richards</t>
  </si>
  <si>
    <t>Aguerd</t>
  </si>
  <si>
    <t>Bertrand</t>
  </si>
  <si>
    <t>Salah</t>
  </si>
  <si>
    <t>MID</t>
  </si>
  <si>
    <t>Son</t>
  </si>
  <si>
    <t>De Bruyne</t>
  </si>
  <si>
    <t>Fernandes</t>
  </si>
  <si>
    <t>Sterling</t>
  </si>
  <si>
    <t>Saka</t>
  </si>
  <si>
    <t>Diaz</t>
  </si>
  <si>
    <t>Mount</t>
  </si>
  <si>
    <t>Bowen</t>
  </si>
  <si>
    <t>Mahrez</t>
  </si>
  <si>
    <t>Zaha</t>
  </si>
  <si>
    <t>Foden</t>
  </si>
  <si>
    <t>H Wilson</t>
  </si>
  <si>
    <t>Brennan Johnson</t>
  </si>
  <si>
    <t>Havertz</t>
  </si>
  <si>
    <t>Sancho</t>
  </si>
  <si>
    <t>Ward-Prowse</t>
  </si>
  <si>
    <t>Odegaard</t>
  </si>
  <si>
    <t>Trossard</t>
  </si>
  <si>
    <t>B Silva</t>
  </si>
  <si>
    <t>Martinelli</t>
  </si>
  <si>
    <t>Mbeumo</t>
  </si>
  <si>
    <t>Soucek</t>
  </si>
  <si>
    <t>Rodri</t>
  </si>
  <si>
    <t>Maddison</t>
  </si>
  <si>
    <t>McGinn</t>
  </si>
  <si>
    <t>Grealish</t>
  </si>
  <si>
    <t>Saint-Maximin</t>
  </si>
  <si>
    <t>Guimaraes</t>
  </si>
  <si>
    <t>Podence</t>
  </si>
  <si>
    <t>McTominay</t>
  </si>
  <si>
    <t>Norgaard</t>
  </si>
  <si>
    <t>Mac Allister</t>
  </si>
  <si>
    <t>Coutinho</t>
  </si>
  <si>
    <t>Partey</t>
  </si>
  <si>
    <t>Anthony</t>
  </si>
  <si>
    <t>Fabinho</t>
  </si>
  <si>
    <t>Fred</t>
  </si>
  <si>
    <t>Xhaka</t>
  </si>
  <si>
    <t>Rice</t>
  </si>
  <si>
    <t>Rashford</t>
  </si>
  <si>
    <t>Kulusevski</t>
  </si>
  <si>
    <t>D Gray</t>
  </si>
  <si>
    <t>Iwobi</t>
  </si>
  <si>
    <t>Joelinton</t>
  </si>
  <si>
    <t>Caicedo</t>
  </si>
  <si>
    <t>Tielemans</t>
  </si>
  <si>
    <t>A Doucoure</t>
  </si>
  <si>
    <t>Neves</t>
  </si>
  <si>
    <t>Yates</t>
  </si>
  <si>
    <t>Moutinho</t>
  </si>
  <si>
    <t>Fornals</t>
  </si>
  <si>
    <t>Bailey</t>
  </si>
  <si>
    <t>Christie</t>
  </si>
  <si>
    <t>Aaronson</t>
  </si>
  <si>
    <t>J Henderson</t>
  </si>
  <si>
    <t>Ramsey</t>
  </si>
  <si>
    <t>Billing</t>
  </si>
  <si>
    <t>Hojbjerg</t>
  </si>
  <si>
    <t>Willock</t>
  </si>
  <si>
    <t>Ndidi</t>
  </si>
  <si>
    <t>Barnes</t>
  </si>
  <si>
    <t>Perisic</t>
  </si>
  <si>
    <t>Janelt</t>
  </si>
  <si>
    <t>Dewsbury-Hall</t>
  </si>
  <si>
    <t>Gibbs-White</t>
  </si>
  <si>
    <t>S Armstrong</t>
  </si>
  <si>
    <t>Benrahma</t>
  </si>
  <si>
    <t>Roca</t>
  </si>
  <si>
    <t>Elyounoussi</t>
  </si>
  <si>
    <t>A Pereira</t>
  </si>
  <si>
    <t>Lerma</t>
  </si>
  <si>
    <t>Eze</t>
  </si>
  <si>
    <t>Lanzini</t>
  </si>
  <si>
    <t>Dendoncker</t>
  </si>
  <si>
    <t>Kante</t>
  </si>
  <si>
    <t>Kovacic</t>
  </si>
  <si>
    <t>Bentancur</t>
  </si>
  <si>
    <t>Thiago</t>
  </si>
  <si>
    <t>Shelvey</t>
  </si>
  <si>
    <t>Kamara</t>
  </si>
  <si>
    <t>T Adams</t>
  </si>
  <si>
    <t>Harrison</t>
  </si>
  <si>
    <t>Palhinha</t>
  </si>
  <si>
    <t>L Cook</t>
  </si>
  <si>
    <t>Jensen</t>
  </si>
  <si>
    <t>Reed</t>
  </si>
  <si>
    <t>McArthur</t>
  </si>
  <si>
    <t>Cairney</t>
  </si>
  <si>
    <t>Colback</t>
  </si>
  <si>
    <t>Reid</t>
  </si>
  <si>
    <t>Schlupp</t>
  </si>
  <si>
    <t>Sinisterra</t>
  </si>
  <si>
    <t>T Davies</t>
  </si>
  <si>
    <t>Lewis-Potter</t>
  </si>
  <si>
    <t>Gundogan</t>
  </si>
  <si>
    <t>Jota</t>
  </si>
  <si>
    <t>Jorginho</t>
  </si>
  <si>
    <t>Kebano</t>
  </si>
  <si>
    <t>Bissouma</t>
  </si>
  <si>
    <t>Pulisic</t>
  </si>
  <si>
    <t>Gross</t>
  </si>
  <si>
    <t>Canos</t>
  </si>
  <si>
    <t>Buendia</t>
  </si>
  <si>
    <t>Douglas Luiz</t>
  </si>
  <si>
    <t>Smith Rowe</t>
  </si>
  <si>
    <t>D James</t>
  </si>
  <si>
    <t>Wissa</t>
  </si>
  <si>
    <t>Keita</t>
  </si>
  <si>
    <t>Eriksen</t>
  </si>
  <si>
    <t>Elanga</t>
  </si>
  <si>
    <t>Lucas Moura</t>
  </si>
  <si>
    <t>C Doucoure</t>
  </si>
  <si>
    <t>Olise</t>
  </si>
  <si>
    <t>Lowe</t>
  </si>
  <si>
    <t>Aribo</t>
  </si>
  <si>
    <t>Ziyech</t>
  </si>
  <si>
    <t>W Hughes</t>
  </si>
  <si>
    <t>Gallagher</t>
  </si>
  <si>
    <t>Onyeka</t>
  </si>
  <si>
    <t>A Traore</t>
  </si>
  <si>
    <t>Carvalho</t>
  </si>
  <si>
    <t>Vieira</t>
  </si>
  <si>
    <t>Murphy</t>
  </si>
  <si>
    <t>Lallana</t>
  </si>
  <si>
    <t>Almiron</t>
  </si>
  <si>
    <t>Elliott</t>
  </si>
  <si>
    <t>Stanislas</t>
  </si>
  <si>
    <t>S Longstaff</t>
  </si>
  <si>
    <t>van de Beek</t>
  </si>
  <si>
    <t>Milner</t>
  </si>
  <si>
    <t>Albrighton</t>
  </si>
  <si>
    <t>Milivojevic</t>
  </si>
  <si>
    <t>Klich</t>
  </si>
  <si>
    <t>Soumare</t>
  </si>
  <si>
    <t>Forshaw</t>
  </si>
  <si>
    <t>Loftus-Cheek</t>
  </si>
  <si>
    <t>I Diallo</t>
  </si>
  <si>
    <t>N Chalobah</t>
  </si>
  <si>
    <t>Dasilva</t>
  </si>
  <si>
    <t>Dembele</t>
  </si>
  <si>
    <t>Djenepo</t>
  </si>
  <si>
    <t>Brooks</t>
  </si>
  <si>
    <t>Gilmour</t>
  </si>
  <si>
    <t>Walcott</t>
  </si>
  <si>
    <t>Perez</t>
  </si>
  <si>
    <t>Ebiowei</t>
  </si>
  <si>
    <t>Mitoma</t>
  </si>
  <si>
    <t>N Mendy</t>
  </si>
  <si>
    <t>Ghoddos</t>
  </si>
  <si>
    <t>C Jones</t>
  </si>
  <si>
    <t>Rothwell</t>
  </si>
  <si>
    <t>Skipp</t>
  </si>
  <si>
    <t>Riedewald</t>
  </si>
  <si>
    <t>Marcondes</t>
  </si>
  <si>
    <t>Praet</t>
  </si>
  <si>
    <t>Nakamba</t>
  </si>
  <si>
    <t>Onomah</t>
  </si>
  <si>
    <t>Baptiste</t>
  </si>
  <si>
    <t>Lokonga</t>
  </si>
  <si>
    <t>P Sarr</t>
  </si>
  <si>
    <t>Elneny</t>
  </si>
  <si>
    <t>Pearson</t>
  </si>
  <si>
    <t>Sanson</t>
  </si>
  <si>
    <t>Chamberlain</t>
  </si>
  <si>
    <t>Maitland-Niles</t>
  </si>
  <si>
    <t>Summerville</t>
  </si>
  <si>
    <t>Marquinhos</t>
  </si>
  <si>
    <t>Nelson</t>
  </si>
  <si>
    <t>Sarmiento</t>
  </si>
  <si>
    <t>Lavia</t>
  </si>
  <si>
    <t>Gyabi</t>
  </si>
  <si>
    <t>Palmer</t>
  </si>
  <si>
    <t>Devine</t>
  </si>
  <si>
    <t>H White</t>
  </si>
  <si>
    <t>Pellistri</t>
  </si>
  <si>
    <t>Downes</t>
  </si>
  <si>
    <t>Brunt</t>
  </si>
  <si>
    <t>Moder</t>
  </si>
  <si>
    <t>Dallas</t>
  </si>
  <si>
    <t>Chiquinho</t>
  </si>
  <si>
    <t>Townsend</t>
  </si>
  <si>
    <t>Kane</t>
  </si>
  <si>
    <t>FWD</t>
  </si>
  <si>
    <t>Haaland</t>
  </si>
  <si>
    <t>Jesus</t>
  </si>
  <si>
    <t>Mitrovic</t>
  </si>
  <si>
    <t>Bamford</t>
  </si>
  <si>
    <t>Toney</t>
  </si>
  <si>
    <t>Calvert-Lewin</t>
  </si>
  <si>
    <t>Watkins</t>
  </si>
  <si>
    <t>Solanke</t>
  </si>
  <si>
    <t>C Wilson</t>
  </si>
  <si>
    <t>Nunez</t>
  </si>
  <si>
    <t>Awoniyi</t>
  </si>
  <si>
    <t>C Adams</t>
  </si>
  <si>
    <t>Martial</t>
  </si>
  <si>
    <t>Vardy</t>
  </si>
  <si>
    <t>Antonio</t>
  </si>
  <si>
    <t>Undav</t>
  </si>
  <si>
    <t>Welbeck</t>
  </si>
  <si>
    <t>Mateta</t>
  </si>
  <si>
    <t>Wood</t>
  </si>
  <si>
    <t>Ronaldo</t>
  </si>
  <si>
    <t>A Armstrong</t>
  </si>
  <si>
    <t>Iheanacho</t>
  </si>
  <si>
    <t>Firmino</t>
  </si>
  <si>
    <t>Ings</t>
  </si>
  <si>
    <t>Maupay</t>
  </si>
  <si>
    <t>Hwang</t>
  </si>
  <si>
    <t>Rodrigo</t>
  </si>
  <si>
    <t>Richarlison</t>
  </si>
  <si>
    <t>Daka</t>
  </si>
  <si>
    <t>Ayew</t>
  </si>
  <si>
    <t>Gelhardt</t>
  </si>
  <si>
    <t>Alvarez</t>
  </si>
  <si>
    <t>Edouard</t>
  </si>
  <si>
    <t>Kieffer Moore</t>
  </si>
  <si>
    <t>Nketiah</t>
  </si>
  <si>
    <t>Jimenez</t>
  </si>
  <si>
    <t>Enciso</t>
  </si>
  <si>
    <t>Surridge</t>
  </si>
  <si>
    <t>Rondon</t>
  </si>
  <si>
    <t>Broja</t>
  </si>
  <si>
    <t>Greenwood</t>
  </si>
  <si>
    <t>Archer</t>
  </si>
  <si>
    <t>E Ferguson</t>
  </si>
  <si>
    <t>Scarlett</t>
  </si>
  <si>
    <t>N Neto</t>
  </si>
  <si>
    <t>Iversen</t>
  </si>
  <si>
    <t>Karius</t>
  </si>
  <si>
    <t>Jordan Smith</t>
  </si>
  <si>
    <t>Robles</t>
  </si>
  <si>
    <t>Smithies</t>
  </si>
  <si>
    <t>Emerson R</t>
  </si>
  <si>
    <t>Lodi</t>
  </si>
  <si>
    <t>Kehrer</t>
  </si>
  <si>
    <t>Mee</t>
  </si>
  <si>
    <t>Faes</t>
  </si>
  <si>
    <t>Kurzawa</t>
  </si>
  <si>
    <t>Mbabu</t>
  </si>
  <si>
    <t>Estupinan</t>
  </si>
  <si>
    <t>Akanji</t>
  </si>
  <si>
    <t>Senesi</t>
  </si>
  <si>
    <t>S Gomez</t>
  </si>
  <si>
    <t>J Gomez</t>
  </si>
  <si>
    <t>Bade</t>
  </si>
  <si>
    <t>Caleta-Car</t>
  </si>
  <si>
    <t>C Chambers</t>
  </si>
  <si>
    <t>Vinagre</t>
  </si>
  <si>
    <t>Toffolo</t>
  </si>
  <si>
    <t>Aurier</t>
  </si>
  <si>
    <t>Colwill</t>
  </si>
  <si>
    <t>C Richards</t>
  </si>
  <si>
    <t>Drameh</t>
  </si>
  <si>
    <t>J Lewis</t>
  </si>
  <si>
    <t>Zanka</t>
  </si>
  <si>
    <t>van Hecke</t>
  </si>
  <si>
    <t>R Lewis</t>
  </si>
  <si>
    <t>Bevan</t>
  </si>
  <si>
    <t>Paqueta</t>
  </si>
  <si>
    <t>Tavernier</t>
  </si>
  <si>
    <t>P Neto</t>
  </si>
  <si>
    <t>Nunes</t>
  </si>
  <si>
    <t>Willian</t>
  </si>
  <si>
    <t>Guedes</t>
  </si>
  <si>
    <t>Lingard</t>
  </si>
  <si>
    <t>Onana</t>
  </si>
  <si>
    <t>Casemiro</t>
  </si>
  <si>
    <t>Antony</t>
  </si>
  <si>
    <t>McNeil</t>
  </si>
  <si>
    <t>Damsgaard</t>
  </si>
  <si>
    <t>Freuler</t>
  </si>
  <si>
    <t>O'Brien</t>
  </si>
  <si>
    <t>Gueye</t>
  </si>
  <si>
    <t>Mangala</t>
  </si>
  <si>
    <t>Arthur</t>
  </si>
  <si>
    <t>Cornet</t>
  </si>
  <si>
    <t>Kalvin Phillips</t>
  </si>
  <si>
    <t>Zakaria</t>
  </si>
  <si>
    <t>Campbell</t>
  </si>
  <si>
    <t>Garner</t>
  </si>
  <si>
    <t>Coventry</t>
  </si>
  <si>
    <t>Anderson</t>
  </si>
  <si>
    <t>Gil</t>
  </si>
  <si>
    <t>Garnacho</t>
  </si>
  <si>
    <t>B Clark</t>
  </si>
  <si>
    <t>Solomon</t>
  </si>
  <si>
    <t>Isak</t>
  </si>
  <si>
    <t>Aubameyang</t>
  </si>
  <si>
    <t>Scamacca</t>
  </si>
  <si>
    <t>Costa</t>
  </si>
  <si>
    <t>Vinicius</t>
  </si>
  <si>
    <t>Mara</t>
  </si>
  <si>
    <t>E Dennis</t>
  </si>
  <si>
    <t>Edozie</t>
  </si>
  <si>
    <t>Gnonto</t>
  </si>
  <si>
    <t>Kalajdzic</t>
  </si>
  <si>
    <t>Larios</t>
  </si>
  <si>
    <t>Boubacar Traore</t>
  </si>
  <si>
    <t>Nwaneri</t>
  </si>
  <si>
    <t>xPts +2 per sub with 0.84 decay</t>
  </si>
  <si>
    <t>Bueno</t>
  </si>
  <si>
    <t>Bajcetic</t>
  </si>
  <si>
    <t>A Gordon</t>
  </si>
  <si>
    <t>Hodge</t>
  </si>
  <si>
    <t>xPts GW16-38</t>
  </si>
  <si>
    <t>R Fraser</t>
  </si>
  <si>
    <t>Harris</t>
  </si>
  <si>
    <t>Yarmolyuk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</si>
</sst>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Helvetica"/>
      <family val="2"/>
    </font>
    <font>
      <sz val="10"/>
      <color theme="1"/>
      <name val="Helvetic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Helvetica"/>
      <family val="2"/>
    </font>
    <font>
      <b/>
      <sz val="13"/>
      <color theme="3"/>
      <name val="Helvetica"/>
      <family val="2"/>
    </font>
    <font>
      <b/>
      <sz val="11"/>
      <color theme="3"/>
      <name val="Helvetica"/>
      <family val="2"/>
    </font>
    <font>
      <sz val="10"/>
      <color rgb="FF006100"/>
      <name val="Helvetica"/>
      <family val="2"/>
    </font>
    <font>
      <sz val="10"/>
      <color rgb="FF9C0006"/>
      <name val="Helvetica"/>
      <family val="2"/>
    </font>
    <font>
      <sz val="10"/>
      <color rgb="FF9C5700"/>
      <name val="Helvetica"/>
      <family val="2"/>
    </font>
    <font>
      <sz val="10"/>
      <color rgb="FF3F3F76"/>
      <name val="Helvetica"/>
      <family val="2"/>
    </font>
    <font>
      <b/>
      <sz val="10"/>
      <color rgb="FF3F3F3F"/>
      <name val="Helvetica"/>
      <family val="2"/>
    </font>
    <font>
      <b/>
      <sz val="10"/>
      <color rgb="FFFA7D00"/>
      <name val="Helvetica"/>
      <family val="2"/>
    </font>
    <font>
      <sz val="10"/>
      <color rgb="FFFA7D00"/>
      <name val="Helvetica"/>
      <family val="2"/>
    </font>
    <font>
      <b/>
      <sz val="10"/>
      <color theme="0"/>
      <name val="Helvetica"/>
      <family val="2"/>
    </font>
    <font>
      <sz val="10"/>
      <color rgb="FFFF0000"/>
      <name val="Helvetica"/>
      <family val="2"/>
    </font>
    <font>
      <i/>
      <sz val="10"/>
      <color rgb="FF7F7F7F"/>
      <name val="Helvetica"/>
      <family val="2"/>
    </font>
    <font>
      <b/>
      <sz val="10"/>
      <color theme="1"/>
      <name val="Helvetica"/>
      <family val="2"/>
    </font>
    <font>
      <sz val="10"/>
      <color theme="0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514"/>
  <sheetViews>
    <sheetView tabSelected="1" topLeftCell="CQ1" workbookViewId="0">
      <selection activeCell="CX10" sqref="CX10"/>
    </sheetView>
  </sheetViews>
  <sheetFormatPr baseColWidth="10" defaultRowHeight="13"/>
  <sheetData>
    <row r="1" spans="1:1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tr">
        <f t="shared" ref="J1:AK1" si="0">_xlfn.CONCAT(J2,"_xMin")</f>
        <v>16_xMin</v>
      </c>
      <c r="K1" t="str">
        <f t="shared" si="0"/>
        <v>17_xMin</v>
      </c>
      <c r="L1" t="str">
        <f t="shared" si="0"/>
        <v>18_xMin</v>
      </c>
      <c r="M1" t="str">
        <f t="shared" si="0"/>
        <v>19_xMin</v>
      </c>
      <c r="N1" t="str">
        <f t="shared" si="0"/>
        <v>20_xMin</v>
      </c>
      <c r="O1" t="str">
        <f t="shared" si="0"/>
        <v>21_xMin</v>
      </c>
      <c r="P1" t="str">
        <f t="shared" si="0"/>
        <v>22_xMin</v>
      </c>
      <c r="Q1" t="str">
        <f t="shared" si="0"/>
        <v>23_xMin</v>
      </c>
      <c r="R1" t="str">
        <f t="shared" si="0"/>
        <v>24_xMin</v>
      </c>
      <c r="S1" t="str">
        <f t="shared" si="0"/>
        <v>25_xMin</v>
      </c>
      <c r="T1" t="str">
        <f t="shared" si="0"/>
        <v>26_xMin</v>
      </c>
      <c r="U1" t="str">
        <f t="shared" si="0"/>
        <v>27_xMin</v>
      </c>
      <c r="V1" t="str">
        <f t="shared" si="0"/>
        <v>28_xMin</v>
      </c>
      <c r="W1" t="str">
        <f t="shared" si="0"/>
        <v>29_xMin</v>
      </c>
      <c r="X1" t="str">
        <f t="shared" si="0"/>
        <v>30_xMin</v>
      </c>
      <c r="Y1" t="str">
        <f t="shared" si="0"/>
        <v>31_xMin</v>
      </c>
      <c r="Z1" t="str">
        <f t="shared" si="0"/>
        <v>32_xMin</v>
      </c>
      <c r="AA1" t="str">
        <f t="shared" si="0"/>
        <v>33_xMin</v>
      </c>
      <c r="AB1" t="str">
        <f t="shared" si="0"/>
        <v>34_xMin</v>
      </c>
      <c r="AC1" t="str">
        <f t="shared" si="0"/>
        <v>35_xMin</v>
      </c>
      <c r="AD1" t="str">
        <f t="shared" si="0"/>
        <v>36_xMin</v>
      </c>
      <c r="AE1" t="str">
        <f t="shared" si="0"/>
        <v>37_xMin</v>
      </c>
      <c r="AF1" t="str">
        <f t="shared" si="0"/>
        <v>38_xMin</v>
      </c>
      <c r="AG1" t="str">
        <f t="shared" si="0"/>
        <v>xPts if play_xMin</v>
      </c>
      <c r="AH1" t="str">
        <f t="shared" ref="AH1:AK1" si="1">_xlfn.CONCAT(AH2,"_xP_Play")</f>
        <v>16_xP_Play</v>
      </c>
      <c r="AI1" t="str">
        <f t="shared" si="1"/>
        <v>17_xP_Play</v>
      </c>
      <c r="AJ1" t="str">
        <f t="shared" si="1"/>
        <v>18_xP_Play</v>
      </c>
      <c r="AK1" t="str">
        <f t="shared" si="1"/>
        <v>19_xP_Play</v>
      </c>
      <c r="AL1" t="str">
        <f t="shared" ref="AL1:AN1" si="2">_xlfn.CONCAT(AL2,"_xP_Play")</f>
        <v>20_xP_Play</v>
      </c>
      <c r="AM1" t="str">
        <f t="shared" si="2"/>
        <v>21_xP_Play</v>
      </c>
      <c r="AN1" t="str">
        <f t="shared" si="2"/>
        <v>22_xP_Play</v>
      </c>
      <c r="AO1" t="str">
        <f t="shared" ref="AO1:AV1" si="3">_xlfn.CONCAT(AO2,"_xP_Play")</f>
        <v>23_xP_Play</v>
      </c>
      <c r="AP1" t="str">
        <f t="shared" si="3"/>
        <v>24_xP_Play</v>
      </c>
      <c r="AQ1" t="str">
        <f t="shared" si="3"/>
        <v>25_xP_Play</v>
      </c>
      <c r="AR1" t="str">
        <f t="shared" si="3"/>
        <v>26_xP_Play</v>
      </c>
      <c r="AS1" t="str">
        <f t="shared" si="3"/>
        <v>27_xP_Play</v>
      </c>
      <c r="AT1" t="str">
        <f t="shared" si="3"/>
        <v>28_xP_Play</v>
      </c>
      <c r="AU1" t="str">
        <f t="shared" si="3"/>
        <v>29_xP_Play</v>
      </c>
      <c r="AV1" t="str">
        <f t="shared" si="3"/>
        <v>30_xP_Play</v>
      </c>
      <c r="AW1" t="str">
        <f>_xlfn.CONCAT(AW2,"_xP_Play")</f>
        <v>31_xP_Play</v>
      </c>
      <c r="AX1" t="str">
        <f t="shared" ref="AX1:BM1" si="4">_xlfn.CONCAT(AX2,"_xP_Play")</f>
        <v>32_xP_Play</v>
      </c>
      <c r="AY1" t="str">
        <f t="shared" si="4"/>
        <v>33_xP_Play</v>
      </c>
      <c r="AZ1" t="str">
        <f t="shared" si="4"/>
        <v>34_xP_Play</v>
      </c>
      <c r="BA1" t="str">
        <f t="shared" si="4"/>
        <v>35_xP_Play</v>
      </c>
      <c r="BB1" t="str">
        <f t="shared" si="4"/>
        <v>36_xP_Play</v>
      </c>
      <c r="BC1" t="str">
        <f t="shared" si="4"/>
        <v>37_xP_Play</v>
      </c>
      <c r="BD1" t="str">
        <f t="shared" si="4"/>
        <v>38_xP_Play</v>
      </c>
      <c r="BE1" t="str">
        <f t="shared" si="4"/>
        <v>Probability to play_xP_Play</v>
      </c>
      <c r="BF1" t="str">
        <f t="shared" ref="BF1:BP1" si="5">_xlfn.CONCAT(BF2,"_PlayProb")</f>
        <v>16_PlayProb</v>
      </c>
      <c r="BG1" t="str">
        <f t="shared" si="5"/>
        <v>17_PlayProb</v>
      </c>
      <c r="BH1" t="str">
        <f t="shared" si="5"/>
        <v>18_PlayProb</v>
      </c>
      <c r="BI1" t="str">
        <f t="shared" si="5"/>
        <v>19_PlayProb</v>
      </c>
      <c r="BJ1" t="str">
        <f t="shared" si="5"/>
        <v>20_PlayProb</v>
      </c>
      <c r="BK1" t="str">
        <f t="shared" si="5"/>
        <v>21_PlayProb</v>
      </c>
      <c r="BL1" t="str">
        <f t="shared" si="5"/>
        <v>22_PlayProb</v>
      </c>
      <c r="BM1" t="str">
        <f t="shared" si="5"/>
        <v>23_PlayProb</v>
      </c>
      <c r="BN1" t="str">
        <f t="shared" si="5"/>
        <v>24_PlayProb</v>
      </c>
      <c r="BO1" t="str">
        <f t="shared" si="5"/>
        <v>25_PlayProb</v>
      </c>
      <c r="BP1" t="str">
        <f t="shared" si="5"/>
        <v>26_PlayProb</v>
      </c>
      <c r="BQ1" t="str">
        <f t="shared" ref="BN1:BS1" si="6">_xlfn.CONCAT(BQ2,"_PlayProb")</f>
        <v>27_PlayProb</v>
      </c>
      <c r="BR1" t="str">
        <f t="shared" si="6"/>
        <v>28_PlayProb</v>
      </c>
      <c r="BS1" t="str">
        <f t="shared" si="6"/>
        <v>29_PlayProb</v>
      </c>
      <c r="BT1" t="str">
        <f t="shared" ref="BT1:CI1" si="7">_xlfn.CONCAT(BT2,"_PlayProb")</f>
        <v>30_PlayProb</v>
      </c>
      <c r="BU1" t="str">
        <f t="shared" si="7"/>
        <v>31_PlayProb</v>
      </c>
      <c r="BV1" t="str">
        <f t="shared" si="7"/>
        <v>32_PlayProb</v>
      </c>
      <c r="BW1" t="str">
        <f t="shared" si="7"/>
        <v>33_PlayProb</v>
      </c>
      <c r="BX1" t="str">
        <f t="shared" si="7"/>
        <v>34_PlayProb</v>
      </c>
      <c r="BY1" t="str">
        <f t="shared" si="7"/>
        <v>35_PlayProb</v>
      </c>
      <c r="BZ1" t="str">
        <f t="shared" si="7"/>
        <v>36_PlayProb</v>
      </c>
      <c r="CA1" t="str">
        <f t="shared" si="7"/>
        <v>37_PlayProb</v>
      </c>
      <c r="CB1" t="str">
        <f t="shared" si="7"/>
        <v>38_PlayProb</v>
      </c>
      <c r="CC1" t="str">
        <f t="shared" si="7"/>
        <v>xPts_PlayProb</v>
      </c>
      <c r="CD1" t="str">
        <f t="shared" ref="CD1:CO1" si="8">_xlfn.CONCAT(CD2,"_xPts")</f>
        <v>16_xPts</v>
      </c>
      <c r="CE1" t="str">
        <f t="shared" si="8"/>
        <v>17_xPts</v>
      </c>
      <c r="CF1" t="str">
        <f t="shared" si="8"/>
        <v>18_xPts</v>
      </c>
      <c r="CG1" t="str">
        <f t="shared" si="8"/>
        <v>19_xPts</v>
      </c>
      <c r="CH1" t="str">
        <f t="shared" si="8"/>
        <v>20_xPts</v>
      </c>
      <c r="CI1" t="str">
        <f t="shared" si="8"/>
        <v>21_xPts</v>
      </c>
      <c r="CJ1" t="str">
        <f t="shared" si="8"/>
        <v>22_xPts</v>
      </c>
      <c r="CK1" t="str">
        <f t="shared" si="8"/>
        <v>23_xPts</v>
      </c>
      <c r="CL1" t="str">
        <f t="shared" si="8"/>
        <v>24_xPts</v>
      </c>
      <c r="CM1" t="str">
        <f t="shared" si="8"/>
        <v>25_xPts</v>
      </c>
      <c r="CN1" t="str">
        <f t="shared" si="8"/>
        <v>26_xPts</v>
      </c>
      <c r="CO1" t="str">
        <f t="shared" si="8"/>
        <v>27_xPts</v>
      </c>
      <c r="CP1" t="str">
        <f t="shared" ref="CP1:CX1" si="9">_xlfn.CONCAT(CP2,"_xPts")</f>
        <v>28_xPts</v>
      </c>
      <c r="CQ1" t="str">
        <f t="shared" si="9"/>
        <v>29_xPts</v>
      </c>
      <c r="CR1" t="str">
        <f t="shared" si="9"/>
        <v>30_xPts</v>
      </c>
      <c r="CS1" t="str">
        <f t="shared" si="9"/>
        <v>31_xPts</v>
      </c>
      <c r="CT1" t="str">
        <f t="shared" si="9"/>
        <v>32_xPts</v>
      </c>
      <c r="CU1" t="str">
        <f t="shared" si="9"/>
        <v>33_xPts</v>
      </c>
      <c r="CV1" t="str">
        <f t="shared" si="9"/>
        <v>34_xPts</v>
      </c>
      <c r="CW1" t="str">
        <f t="shared" si="9"/>
        <v>35_xPts</v>
      </c>
      <c r="CX1" t="str">
        <f t="shared" si="9"/>
        <v>36_xPts</v>
      </c>
      <c r="CY1" t="str">
        <f t="shared" ref="CY1:DA1" si="10">_xlfn.CONCAT(CY2,"_xPts")</f>
        <v>37_xPts</v>
      </c>
      <c r="CZ1" t="str">
        <f t="shared" si="10"/>
        <v>38_xPts</v>
      </c>
    </row>
    <row r="2" spans="1:10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546</v>
      </c>
      <c r="G2" t="s">
        <v>6</v>
      </c>
      <c r="H2" t="s">
        <v>541</v>
      </c>
      <c r="I2" t="s">
        <v>8</v>
      </c>
      <c r="J2">
        <v>16</v>
      </c>
      <c r="K2">
        <v>17</v>
      </c>
      <c r="L2">
        <v>18</v>
      </c>
      <c r="M2">
        <v>19</v>
      </c>
      <c r="N2">
        <v>20</v>
      </c>
      <c r="O2">
        <v>21</v>
      </c>
      <c r="P2">
        <v>22</v>
      </c>
      <c r="Q2">
        <v>23</v>
      </c>
      <c r="R2">
        <v>24</v>
      </c>
      <c r="S2">
        <v>25</v>
      </c>
      <c r="T2">
        <v>26</v>
      </c>
      <c r="U2">
        <v>27</v>
      </c>
      <c r="V2">
        <v>28</v>
      </c>
      <c r="W2">
        <v>29</v>
      </c>
      <c r="X2">
        <v>30</v>
      </c>
      <c r="Y2">
        <v>31</v>
      </c>
      <c r="Z2">
        <v>32</v>
      </c>
      <c r="AA2">
        <v>33</v>
      </c>
      <c r="AB2">
        <v>34</v>
      </c>
      <c r="AC2">
        <v>35</v>
      </c>
      <c r="AD2">
        <v>36</v>
      </c>
      <c r="AE2">
        <v>37</v>
      </c>
      <c r="AF2">
        <v>38</v>
      </c>
      <c r="AG2" t="s">
        <v>9</v>
      </c>
      <c r="AH2">
        <v>16</v>
      </c>
      <c r="AI2">
        <v>17</v>
      </c>
      <c r="AJ2">
        <v>18</v>
      </c>
      <c r="AK2">
        <v>19</v>
      </c>
      <c r="AL2">
        <v>20</v>
      </c>
      <c r="AM2">
        <v>21</v>
      </c>
      <c r="AN2">
        <v>22</v>
      </c>
      <c r="AO2">
        <v>23</v>
      </c>
      <c r="AP2">
        <v>24</v>
      </c>
      <c r="AQ2">
        <v>25</v>
      </c>
      <c r="AR2">
        <v>26</v>
      </c>
      <c r="AS2">
        <v>27</v>
      </c>
      <c r="AT2">
        <v>28</v>
      </c>
      <c r="AU2">
        <v>29</v>
      </c>
      <c r="AV2">
        <v>30</v>
      </c>
      <c r="AW2">
        <v>31</v>
      </c>
      <c r="AX2">
        <v>32</v>
      </c>
      <c r="AY2">
        <v>33</v>
      </c>
      <c r="AZ2">
        <v>34</v>
      </c>
      <c r="BA2">
        <v>35</v>
      </c>
      <c r="BB2">
        <v>36</v>
      </c>
      <c r="BC2">
        <v>37</v>
      </c>
      <c r="BD2">
        <v>38</v>
      </c>
      <c r="BE2" t="s">
        <v>10</v>
      </c>
      <c r="BF2">
        <v>16</v>
      </c>
      <c r="BG2">
        <v>17</v>
      </c>
      <c r="BH2">
        <v>18</v>
      </c>
      <c r="BI2">
        <v>19</v>
      </c>
      <c r="BJ2">
        <v>20</v>
      </c>
      <c r="BK2">
        <v>21</v>
      </c>
      <c r="BL2">
        <v>22</v>
      </c>
      <c r="BM2">
        <v>23</v>
      </c>
      <c r="BN2">
        <v>24</v>
      </c>
      <c r="BO2">
        <v>25</v>
      </c>
      <c r="BP2">
        <v>26</v>
      </c>
      <c r="BQ2">
        <v>27</v>
      </c>
      <c r="BR2">
        <v>28</v>
      </c>
      <c r="BS2">
        <v>29</v>
      </c>
      <c r="BT2">
        <v>30</v>
      </c>
      <c r="BU2">
        <v>31</v>
      </c>
      <c r="BV2">
        <v>32</v>
      </c>
      <c r="BW2">
        <v>33</v>
      </c>
      <c r="BX2">
        <v>34</v>
      </c>
      <c r="BY2">
        <v>35</v>
      </c>
      <c r="BZ2">
        <v>36</v>
      </c>
      <c r="CA2">
        <v>37</v>
      </c>
      <c r="CB2">
        <v>38</v>
      </c>
      <c r="CC2" t="s">
        <v>11</v>
      </c>
      <c r="CD2">
        <v>16</v>
      </c>
      <c r="CE2">
        <v>17</v>
      </c>
      <c r="CF2">
        <v>18</v>
      </c>
      <c r="CG2">
        <v>19</v>
      </c>
      <c r="CH2">
        <v>20</v>
      </c>
      <c r="CI2">
        <v>21</v>
      </c>
      <c r="CJ2">
        <v>22</v>
      </c>
      <c r="CK2">
        <v>23</v>
      </c>
      <c r="CL2">
        <v>24</v>
      </c>
      <c r="CM2">
        <v>25</v>
      </c>
      <c r="CN2">
        <v>26</v>
      </c>
      <c r="CO2">
        <v>27</v>
      </c>
      <c r="CP2">
        <v>28</v>
      </c>
      <c r="CQ2">
        <v>29</v>
      </c>
      <c r="CR2">
        <v>30</v>
      </c>
      <c r="CS2">
        <v>31</v>
      </c>
      <c r="CT2">
        <v>32</v>
      </c>
      <c r="CU2">
        <v>33</v>
      </c>
      <c r="CV2">
        <v>34</v>
      </c>
      <c r="CW2">
        <v>35</v>
      </c>
      <c r="CX2">
        <v>36</v>
      </c>
      <c r="CY2">
        <v>37</v>
      </c>
      <c r="CZ2">
        <v>38</v>
      </c>
    </row>
    <row r="3" spans="1:104">
      <c r="A3">
        <v>90826</v>
      </c>
      <c r="B3" t="s">
        <v>19</v>
      </c>
      <c r="C3" t="s">
        <v>13</v>
      </c>
      <c r="D3">
        <v>6</v>
      </c>
      <c r="E3" t="s">
        <v>20</v>
      </c>
      <c r="F3">
        <v>122.5440725</v>
      </c>
      <c r="G3">
        <v>123.0711496</v>
      </c>
      <c r="H3">
        <v>34.330325469999998</v>
      </c>
      <c r="J3">
        <v>87.428571430000005</v>
      </c>
      <c r="K3">
        <v>87.428571430000005</v>
      </c>
      <c r="L3">
        <v>87.428571430000005</v>
      </c>
      <c r="M3">
        <v>87.428571430000005</v>
      </c>
      <c r="N3">
        <v>87.428571430000005</v>
      </c>
      <c r="O3">
        <v>174.85714290000001</v>
      </c>
      <c r="P3">
        <v>174.85714290000001</v>
      </c>
      <c r="Q3">
        <v>87.428571430000005</v>
      </c>
      <c r="R3">
        <v>87.428571430000005</v>
      </c>
      <c r="S3">
        <v>87.428571430000005</v>
      </c>
      <c r="T3">
        <v>87.428571430000005</v>
      </c>
      <c r="U3">
        <v>87.428571430000005</v>
      </c>
      <c r="V3">
        <v>87.428571430000005</v>
      </c>
      <c r="W3">
        <v>87.428571430000005</v>
      </c>
      <c r="X3">
        <v>87.428571430000005</v>
      </c>
      <c r="Y3">
        <v>87.428571430000005</v>
      </c>
      <c r="Z3">
        <v>87.428571430000005</v>
      </c>
      <c r="AA3">
        <v>87.428571430000005</v>
      </c>
      <c r="AB3">
        <v>87.428571430000005</v>
      </c>
      <c r="AC3">
        <v>87.428571430000005</v>
      </c>
      <c r="AD3">
        <v>87.428571430000005</v>
      </c>
      <c r="AE3">
        <v>87.428571430000005</v>
      </c>
      <c r="AF3">
        <v>87.428571430000005</v>
      </c>
      <c r="AH3">
        <v>5.4670064920000003</v>
      </c>
      <c r="AI3">
        <v>4.9947052359999997</v>
      </c>
      <c r="AJ3">
        <v>5.1120555059999999</v>
      </c>
      <c r="AK3">
        <v>5.0445091289999997</v>
      </c>
      <c r="AL3">
        <v>4.7357571060000003</v>
      </c>
      <c r="AM3">
        <v>9.6487982559999992</v>
      </c>
      <c r="AN3">
        <v>9.230128101</v>
      </c>
      <c r="AO3">
        <v>5.4704238719999996</v>
      </c>
      <c r="AP3">
        <v>4.8032736399999996</v>
      </c>
      <c r="AQ3">
        <v>5.0648780740000001</v>
      </c>
      <c r="AR3">
        <v>4.5807738130000004</v>
      </c>
      <c r="AS3">
        <v>5.6842376659999996</v>
      </c>
      <c r="AT3">
        <v>5.4355843369999999</v>
      </c>
      <c r="AU3">
        <v>3.0949966070000001</v>
      </c>
      <c r="AV3">
        <v>4.5009060520000004</v>
      </c>
      <c r="AW3">
        <v>5.375787624</v>
      </c>
      <c r="AX3">
        <v>5.7531948460000004</v>
      </c>
      <c r="AY3">
        <v>4.8193219379999999</v>
      </c>
      <c r="AZ3">
        <v>4.4226997539999999</v>
      </c>
      <c r="BA3">
        <v>5.2062327350000004</v>
      </c>
      <c r="BB3">
        <v>4.9522889049999996</v>
      </c>
      <c r="BC3">
        <v>5.1770579159999999</v>
      </c>
      <c r="BD3">
        <v>5.3552977469999998</v>
      </c>
      <c r="BF3">
        <v>0.98684210500000002</v>
      </c>
      <c r="BG3">
        <v>0.98684210500000002</v>
      </c>
      <c r="BH3">
        <v>0.98684210500000002</v>
      </c>
      <c r="BI3">
        <v>0.98684210500000002</v>
      </c>
      <c r="BJ3">
        <v>0.98684210500000002</v>
      </c>
      <c r="BK3">
        <v>0.99980968299999995</v>
      </c>
      <c r="BL3">
        <v>0.99980968299999995</v>
      </c>
      <c r="BM3">
        <v>0.98684210500000002</v>
      </c>
      <c r="BN3">
        <v>0.98684210500000002</v>
      </c>
      <c r="BO3">
        <v>0.98684210500000002</v>
      </c>
      <c r="BP3">
        <v>0.98684210500000002</v>
      </c>
      <c r="BQ3">
        <v>0.98684210500000002</v>
      </c>
      <c r="BR3">
        <v>0.98684210500000002</v>
      </c>
      <c r="BS3">
        <v>0.98684210500000002</v>
      </c>
      <c r="BT3">
        <v>0.98684210500000002</v>
      </c>
      <c r="BU3">
        <v>0.98684210500000002</v>
      </c>
      <c r="BV3">
        <v>0.98684210500000002</v>
      </c>
      <c r="BW3">
        <v>0.98684210500000002</v>
      </c>
      <c r="BX3">
        <v>0.98684210500000002</v>
      </c>
      <c r="BY3">
        <v>0.98684210500000002</v>
      </c>
      <c r="BZ3">
        <v>0.98684210500000002</v>
      </c>
      <c r="CA3">
        <v>0.98684210500000002</v>
      </c>
      <c r="CB3">
        <v>0.98684210500000002</v>
      </c>
      <c r="CD3">
        <v>5.3950721960000001</v>
      </c>
      <c r="CE3">
        <v>4.92898543</v>
      </c>
      <c r="CF3">
        <v>5.0447916179999996</v>
      </c>
      <c r="CG3">
        <v>4.9781340089999997</v>
      </c>
      <c r="CH3">
        <v>4.6734445129999997</v>
      </c>
      <c r="CI3">
        <v>9.6469619210000008</v>
      </c>
      <c r="CJ3">
        <v>9.2283714470000007</v>
      </c>
      <c r="CK3">
        <v>5.3984446100000003</v>
      </c>
      <c r="CL3">
        <v>4.7400726710000001</v>
      </c>
      <c r="CM3">
        <v>4.9982349409999998</v>
      </c>
      <c r="CN3">
        <v>4.5205004730000002</v>
      </c>
      <c r="CO3">
        <v>5.6094450650000001</v>
      </c>
      <c r="CP3">
        <v>5.3640634900000004</v>
      </c>
      <c r="CQ3">
        <v>3.0542729670000002</v>
      </c>
      <c r="CR3">
        <v>4.4416836039999996</v>
      </c>
      <c r="CS3">
        <v>5.3050535759999997</v>
      </c>
      <c r="CT3">
        <v>5.6774949130000003</v>
      </c>
      <c r="CU3">
        <v>4.7559098070000001</v>
      </c>
      <c r="CV3">
        <v>4.3645063369999999</v>
      </c>
      <c r="CW3">
        <v>5.1377296729999999</v>
      </c>
      <c r="CX3">
        <v>4.887127209</v>
      </c>
      <c r="CY3">
        <v>5.1089387329999996</v>
      </c>
      <c r="CZ3">
        <v>5.2848333030000001</v>
      </c>
    </row>
    <row r="4" spans="1:104">
      <c r="A4">
        <v>23259</v>
      </c>
      <c r="B4" t="s">
        <v>23</v>
      </c>
      <c r="C4" t="s">
        <v>13</v>
      </c>
      <c r="D4">
        <v>5.5</v>
      </c>
      <c r="E4" t="s">
        <v>24</v>
      </c>
      <c r="F4">
        <v>105.68655219999999</v>
      </c>
      <c r="G4">
        <v>106.0514549</v>
      </c>
      <c r="H4">
        <v>28.908666610000001</v>
      </c>
      <c r="J4">
        <v>87.809047620000001</v>
      </c>
      <c r="K4">
        <v>87.809047620000001</v>
      </c>
      <c r="L4">
        <v>87.809047620000001</v>
      </c>
      <c r="M4">
        <v>87.809047620000001</v>
      </c>
      <c r="N4">
        <v>87.809047620000001</v>
      </c>
      <c r="O4">
        <v>175.6180952</v>
      </c>
      <c r="P4">
        <v>87.809047620000001</v>
      </c>
      <c r="Q4">
        <v>87.809047620000001</v>
      </c>
      <c r="R4">
        <v>87.809047620000001</v>
      </c>
      <c r="S4">
        <v>87.809047620000001</v>
      </c>
      <c r="T4">
        <v>87.809047620000001</v>
      </c>
      <c r="U4">
        <v>87.809047620000001</v>
      </c>
      <c r="V4">
        <v>87.809047620000001</v>
      </c>
      <c r="W4">
        <v>87.809047620000001</v>
      </c>
      <c r="X4">
        <v>87.809047620000001</v>
      </c>
      <c r="Y4">
        <v>87.809047620000001</v>
      </c>
      <c r="Z4">
        <v>87.809047620000001</v>
      </c>
      <c r="AA4">
        <v>87.809047620000001</v>
      </c>
      <c r="AB4">
        <v>87.809047620000001</v>
      </c>
      <c r="AC4">
        <v>87.809047620000001</v>
      </c>
      <c r="AD4">
        <v>87.809047620000001</v>
      </c>
      <c r="AE4">
        <v>87.809047620000001</v>
      </c>
      <c r="AF4">
        <v>87.809047620000001</v>
      </c>
      <c r="AH4">
        <v>5.0464390879999996</v>
      </c>
      <c r="AI4">
        <v>4.5892428379999997</v>
      </c>
      <c r="AJ4">
        <v>4.7507429290000003</v>
      </c>
      <c r="AK4">
        <v>4.616996834</v>
      </c>
      <c r="AL4">
        <v>4.0241643040000001</v>
      </c>
      <c r="AM4">
        <v>7.3566739170000002</v>
      </c>
      <c r="AN4">
        <v>2.9128380040000001</v>
      </c>
      <c r="AO4">
        <v>4.4788015339999996</v>
      </c>
      <c r="AP4">
        <v>4.5666685720000002</v>
      </c>
      <c r="AQ4">
        <v>3.8552222710000001</v>
      </c>
      <c r="AR4">
        <v>4.8506302330000004</v>
      </c>
      <c r="AS4">
        <v>5.371132437</v>
      </c>
      <c r="AT4">
        <v>4.8988029879999999</v>
      </c>
      <c r="AU4">
        <v>4.8987907599999998</v>
      </c>
      <c r="AV4">
        <v>4.5174092989999997</v>
      </c>
      <c r="AW4">
        <v>5.4042756279999997</v>
      </c>
      <c r="AX4">
        <v>4.3313282109999998</v>
      </c>
      <c r="AY4">
        <v>4.1206999089999998</v>
      </c>
      <c r="AZ4">
        <v>2.902993049</v>
      </c>
      <c r="BA4">
        <v>4.8350896289999996</v>
      </c>
      <c r="BB4">
        <v>4.52614318</v>
      </c>
      <c r="BC4">
        <v>4.7887723439999998</v>
      </c>
      <c r="BD4">
        <v>4.9047075009999999</v>
      </c>
      <c r="BF4">
        <v>0.99131578899999995</v>
      </c>
      <c r="BG4">
        <v>0.99131578899999995</v>
      </c>
      <c r="BH4">
        <v>0.99131578899999995</v>
      </c>
      <c r="BI4">
        <v>0.99131578899999995</v>
      </c>
      <c r="BJ4">
        <v>0.99131578899999995</v>
      </c>
      <c r="BK4">
        <v>0.99991707900000004</v>
      </c>
      <c r="BL4">
        <v>0.99131578899999995</v>
      </c>
      <c r="BM4">
        <v>0.99131578899999995</v>
      </c>
      <c r="BN4">
        <v>0.99131578899999995</v>
      </c>
      <c r="BO4">
        <v>0.99131578899999995</v>
      </c>
      <c r="BP4">
        <v>0.99131578899999995</v>
      </c>
      <c r="BQ4">
        <v>0.99131578899999995</v>
      </c>
      <c r="BR4">
        <v>0.99131578899999995</v>
      </c>
      <c r="BS4">
        <v>0.99131578899999995</v>
      </c>
      <c r="BT4">
        <v>0.99131578899999995</v>
      </c>
      <c r="BU4">
        <v>0.99131578899999995</v>
      </c>
      <c r="BV4">
        <v>0.99131578899999995</v>
      </c>
      <c r="BW4">
        <v>0.99131578899999995</v>
      </c>
      <c r="BX4">
        <v>0.99131578899999995</v>
      </c>
      <c r="BY4">
        <v>0.99131578899999995</v>
      </c>
      <c r="BZ4">
        <v>0.99131578899999995</v>
      </c>
      <c r="CA4">
        <v>0.99131578899999995</v>
      </c>
      <c r="CB4">
        <v>0.99131578899999995</v>
      </c>
      <c r="CD4">
        <v>5.0026147480000001</v>
      </c>
      <c r="CE4">
        <v>4.5493888870000001</v>
      </c>
      <c r="CF4">
        <v>4.7094864769999996</v>
      </c>
      <c r="CG4">
        <v>4.5769018609999996</v>
      </c>
      <c r="CH4">
        <v>3.9892176140000002</v>
      </c>
      <c r="CI4">
        <v>7.356063894</v>
      </c>
      <c r="CJ4">
        <v>2.8875423059999998</v>
      </c>
      <c r="CK4">
        <v>4.4399066789999999</v>
      </c>
      <c r="CL4">
        <v>4.5270106610000003</v>
      </c>
      <c r="CM4">
        <v>3.8217427100000001</v>
      </c>
      <c r="CN4">
        <v>4.808506339</v>
      </c>
      <c r="CO4">
        <v>5.3244883920000001</v>
      </c>
      <c r="CP4">
        <v>4.8562607509999998</v>
      </c>
      <c r="CQ4">
        <v>4.8562486299999996</v>
      </c>
      <c r="CR4">
        <v>4.4781791660000003</v>
      </c>
      <c r="CS4">
        <v>5.3573437610000001</v>
      </c>
      <c r="CT4">
        <v>4.2937140449999998</v>
      </c>
      <c r="CU4">
        <v>4.0849148829999997</v>
      </c>
      <c r="CV4">
        <v>2.8777828460000001</v>
      </c>
      <c r="CW4">
        <v>4.7931006930000004</v>
      </c>
      <c r="CX4">
        <v>4.486837199</v>
      </c>
      <c r="CY4">
        <v>4.7471856370000003</v>
      </c>
      <c r="CZ4">
        <v>4.8621139879999999</v>
      </c>
    </row>
    <row r="5" spans="1:104">
      <c r="A5">
        <v>45113</v>
      </c>
      <c r="B5" t="s">
        <v>12</v>
      </c>
      <c r="C5" t="s">
        <v>13</v>
      </c>
      <c r="D5">
        <v>6</v>
      </c>
      <c r="E5" t="s">
        <v>14</v>
      </c>
      <c r="F5">
        <v>116.798573</v>
      </c>
      <c r="G5">
        <v>117.1462731</v>
      </c>
      <c r="H5">
        <v>32.424482830000002</v>
      </c>
      <c r="J5">
        <v>87.809047620000001</v>
      </c>
      <c r="K5">
        <v>87.809047620000001</v>
      </c>
      <c r="L5">
        <v>87.809047620000001</v>
      </c>
      <c r="M5">
        <v>87.809047620000001</v>
      </c>
      <c r="N5">
        <v>87.809047620000001</v>
      </c>
      <c r="O5">
        <v>175.6180952</v>
      </c>
      <c r="P5">
        <v>175.6180952</v>
      </c>
      <c r="Q5">
        <v>87.809047620000001</v>
      </c>
      <c r="R5">
        <v>87.809047620000001</v>
      </c>
      <c r="S5">
        <v>87.809047620000001</v>
      </c>
      <c r="T5">
        <v>87.809047620000001</v>
      </c>
      <c r="U5">
        <v>87.809047620000001</v>
      </c>
      <c r="V5">
        <v>87.809047620000001</v>
      </c>
      <c r="W5">
        <v>87.809047620000001</v>
      </c>
      <c r="X5">
        <v>87.809047620000001</v>
      </c>
      <c r="Y5">
        <v>87.809047620000001</v>
      </c>
      <c r="Z5">
        <v>87.809047620000001</v>
      </c>
      <c r="AA5">
        <v>87.809047620000001</v>
      </c>
      <c r="AB5">
        <v>87.809047620000001</v>
      </c>
      <c r="AC5">
        <v>87.809047620000001</v>
      </c>
      <c r="AD5">
        <v>87.809047620000001</v>
      </c>
      <c r="AE5">
        <v>87.809047620000001</v>
      </c>
      <c r="AF5">
        <v>87.809047620000001</v>
      </c>
      <c r="AH5">
        <v>4.9878978749999998</v>
      </c>
      <c r="AI5">
        <v>5.0121107409999999</v>
      </c>
      <c r="AJ5">
        <v>5.2409454980000003</v>
      </c>
      <c r="AK5">
        <v>3.9306046139999999</v>
      </c>
      <c r="AL5">
        <v>4.1198282940000004</v>
      </c>
      <c r="AM5">
        <v>9.4626065609999994</v>
      </c>
      <c r="AN5">
        <v>7.9882487979999999</v>
      </c>
      <c r="AO5">
        <v>5.0035012840000004</v>
      </c>
      <c r="AP5">
        <v>5.3171394230000004</v>
      </c>
      <c r="AQ5">
        <v>5.3523467609999997</v>
      </c>
      <c r="AR5">
        <v>4.8528922989999996</v>
      </c>
      <c r="AS5">
        <v>4.8269749810000002</v>
      </c>
      <c r="AT5">
        <v>4.8349703929999999</v>
      </c>
      <c r="AU5">
        <v>3.7023915120000002</v>
      </c>
      <c r="AV5">
        <v>4.9957461160000003</v>
      </c>
      <c r="AW5">
        <v>4.8921495899999998</v>
      </c>
      <c r="AX5">
        <v>4.5297494199999999</v>
      </c>
      <c r="AY5">
        <v>4.3867894620000003</v>
      </c>
      <c r="AZ5">
        <v>4.9842518150000004</v>
      </c>
      <c r="BA5">
        <v>5.2128190209999996</v>
      </c>
      <c r="BB5">
        <v>5.0295505880000002</v>
      </c>
      <c r="BC5">
        <v>4.2646378379999996</v>
      </c>
      <c r="BD5">
        <v>4.742194338</v>
      </c>
      <c r="BF5">
        <v>0.99131578899999995</v>
      </c>
      <c r="BG5">
        <v>0.99131578899999995</v>
      </c>
      <c r="BH5">
        <v>0.99131578899999995</v>
      </c>
      <c r="BI5">
        <v>0.99131578899999995</v>
      </c>
      <c r="BJ5">
        <v>0.99131578899999995</v>
      </c>
      <c r="BK5">
        <v>0.99991707900000004</v>
      </c>
      <c r="BL5">
        <v>0.99991707900000004</v>
      </c>
      <c r="BM5">
        <v>0.99131578899999995</v>
      </c>
      <c r="BN5">
        <v>0.99131578899999995</v>
      </c>
      <c r="BO5">
        <v>0.99131578899999995</v>
      </c>
      <c r="BP5">
        <v>0.99131578899999995</v>
      </c>
      <c r="BQ5">
        <v>0.99131578899999995</v>
      </c>
      <c r="BR5">
        <v>0.99131578899999995</v>
      </c>
      <c r="BS5">
        <v>0.99131578899999995</v>
      </c>
      <c r="BT5">
        <v>0.99131578899999995</v>
      </c>
      <c r="BU5">
        <v>0.99131578899999995</v>
      </c>
      <c r="BV5">
        <v>0.99131578899999995</v>
      </c>
      <c r="BW5">
        <v>0.99131578899999995</v>
      </c>
      <c r="BX5">
        <v>0.99131578899999995</v>
      </c>
      <c r="BY5">
        <v>0.99131578899999995</v>
      </c>
      <c r="BZ5">
        <v>0.99131578899999995</v>
      </c>
      <c r="CA5">
        <v>0.99131578899999995</v>
      </c>
      <c r="CB5">
        <v>0.99131578899999995</v>
      </c>
      <c r="CD5">
        <v>4.944581919</v>
      </c>
      <c r="CE5">
        <v>4.968584516</v>
      </c>
      <c r="CF5">
        <v>5.1954320239999996</v>
      </c>
      <c r="CG5">
        <v>3.8964704160000001</v>
      </c>
      <c r="CH5">
        <v>4.0840508370000004</v>
      </c>
      <c r="CI5">
        <v>9.4618219119999996</v>
      </c>
      <c r="CJ5">
        <v>7.9875864050000001</v>
      </c>
      <c r="CK5">
        <v>4.9600498259999997</v>
      </c>
      <c r="CL5">
        <v>5.2709642649999999</v>
      </c>
      <c r="CM5">
        <v>5.3058658550000004</v>
      </c>
      <c r="CN5">
        <v>4.8107487600000001</v>
      </c>
      <c r="CO5">
        <v>4.7850565139999999</v>
      </c>
      <c r="CP5">
        <v>4.7929824920000001</v>
      </c>
      <c r="CQ5">
        <v>3.6702391649999999</v>
      </c>
      <c r="CR5">
        <v>4.9523620050000003</v>
      </c>
      <c r="CS5">
        <v>4.8496651330000002</v>
      </c>
      <c r="CT5">
        <v>4.4904121229999996</v>
      </c>
      <c r="CU5">
        <v>4.3486936590000003</v>
      </c>
      <c r="CV5">
        <v>4.9409675230000003</v>
      </c>
      <c r="CW5">
        <v>5.1675498040000001</v>
      </c>
      <c r="CX5">
        <v>4.9858729119999996</v>
      </c>
      <c r="CY5">
        <v>4.227602825</v>
      </c>
      <c r="CZ5">
        <v>4.701012124</v>
      </c>
    </row>
    <row r="6" spans="1:104">
      <c r="A6">
        <v>23433</v>
      </c>
      <c r="B6" t="s">
        <v>34</v>
      </c>
      <c r="C6" t="s">
        <v>13</v>
      </c>
      <c r="D6">
        <v>4.8</v>
      </c>
      <c r="E6" t="s">
        <v>35</v>
      </c>
      <c r="F6">
        <v>93.403228279999993</v>
      </c>
      <c r="G6">
        <v>93.768130959999993</v>
      </c>
      <c r="H6">
        <v>25.797867119999999</v>
      </c>
      <c r="J6">
        <v>87.809047620000001</v>
      </c>
      <c r="K6">
        <v>87.809047620000001</v>
      </c>
      <c r="L6">
        <v>87.809047620000001</v>
      </c>
      <c r="M6">
        <v>87.809047620000001</v>
      </c>
      <c r="N6">
        <v>87.809047620000001</v>
      </c>
      <c r="O6">
        <v>175.6180952</v>
      </c>
      <c r="P6">
        <v>87.809047620000001</v>
      </c>
      <c r="Q6">
        <v>87.809047620000001</v>
      </c>
      <c r="R6">
        <v>87.809047620000001</v>
      </c>
      <c r="S6">
        <v>87.809047620000001</v>
      </c>
      <c r="T6">
        <v>87.809047620000001</v>
      </c>
      <c r="U6">
        <v>87.809047620000001</v>
      </c>
      <c r="V6">
        <v>87.809047620000001</v>
      </c>
      <c r="W6">
        <v>87.809047620000001</v>
      </c>
      <c r="X6">
        <v>87.809047620000001</v>
      </c>
      <c r="Y6">
        <v>87.809047620000001</v>
      </c>
      <c r="Z6">
        <v>87.809047620000001</v>
      </c>
      <c r="AA6">
        <v>87.809047620000001</v>
      </c>
      <c r="AB6">
        <v>87.809047620000001</v>
      </c>
      <c r="AC6">
        <v>87.809047620000001</v>
      </c>
      <c r="AD6">
        <v>87.809047620000001</v>
      </c>
      <c r="AE6">
        <v>87.809047620000001</v>
      </c>
      <c r="AF6">
        <v>87.809047620000001</v>
      </c>
      <c r="AH6">
        <v>4.9614022249999996</v>
      </c>
      <c r="AI6">
        <v>4.6398558159999999</v>
      </c>
      <c r="AJ6">
        <v>1.983728202</v>
      </c>
      <c r="AK6">
        <v>4.0240262610000004</v>
      </c>
      <c r="AL6">
        <v>4.7012749879999998</v>
      </c>
      <c r="AM6">
        <v>7.1484929199999998</v>
      </c>
      <c r="AN6">
        <v>3.4838632490000001</v>
      </c>
      <c r="AO6">
        <v>2.3347414199999998</v>
      </c>
      <c r="AP6">
        <v>4.6934087770000001</v>
      </c>
      <c r="AQ6">
        <v>4.2938828960000004</v>
      </c>
      <c r="AR6">
        <v>4.9437285580000001</v>
      </c>
      <c r="AS6">
        <v>4.3899308110000002</v>
      </c>
      <c r="AT6">
        <v>3.0145508099999998</v>
      </c>
      <c r="AU6">
        <v>3.3984132460000001</v>
      </c>
      <c r="AV6">
        <v>3.456087149</v>
      </c>
      <c r="AW6">
        <v>4.6263391279999997</v>
      </c>
      <c r="AX6">
        <v>4.20706325</v>
      </c>
      <c r="AY6">
        <v>4.0871096659999999</v>
      </c>
      <c r="AZ6">
        <v>4.1409569509999997</v>
      </c>
      <c r="BA6">
        <v>3.813953336</v>
      </c>
      <c r="BB6">
        <v>2.2638949770000001</v>
      </c>
      <c r="BC6">
        <v>4.4893535470000003</v>
      </c>
      <c r="BD6">
        <v>5.0633842600000003</v>
      </c>
      <c r="BF6">
        <v>0.99131578899999995</v>
      </c>
      <c r="BG6">
        <v>0.99131578899999995</v>
      </c>
      <c r="BH6">
        <v>0.99131578899999995</v>
      </c>
      <c r="BI6">
        <v>0.99131578899999995</v>
      </c>
      <c r="BJ6">
        <v>0.99131578899999995</v>
      </c>
      <c r="BK6">
        <v>0.99991707900000004</v>
      </c>
      <c r="BL6">
        <v>0.99131578899999995</v>
      </c>
      <c r="BM6">
        <v>0.99131578899999995</v>
      </c>
      <c r="BN6">
        <v>0.99131578899999995</v>
      </c>
      <c r="BO6">
        <v>0.99131578899999995</v>
      </c>
      <c r="BP6">
        <v>0.99131578899999995</v>
      </c>
      <c r="BQ6">
        <v>0.99131578899999995</v>
      </c>
      <c r="BR6">
        <v>0.99131578899999995</v>
      </c>
      <c r="BS6">
        <v>0.99131578899999995</v>
      </c>
      <c r="BT6">
        <v>0.99131578899999995</v>
      </c>
      <c r="BU6">
        <v>0.99131578899999995</v>
      </c>
      <c r="BV6">
        <v>0.99131578899999995</v>
      </c>
      <c r="BW6">
        <v>0.99131578899999995</v>
      </c>
      <c r="BX6">
        <v>0.99131578899999995</v>
      </c>
      <c r="BY6">
        <v>0.99131578899999995</v>
      </c>
      <c r="BZ6">
        <v>0.99131578899999995</v>
      </c>
      <c r="CA6">
        <v>0.99131578899999995</v>
      </c>
      <c r="CB6">
        <v>0.99131578899999995</v>
      </c>
      <c r="CD6">
        <v>4.9183163639999998</v>
      </c>
      <c r="CE6">
        <v>4.5995623319999996</v>
      </c>
      <c r="CF6">
        <v>1.9665010890000001</v>
      </c>
      <c r="CG6">
        <v>3.9890807700000002</v>
      </c>
      <c r="CH6">
        <v>4.6604481260000004</v>
      </c>
      <c r="CI6">
        <v>7.1479001609999999</v>
      </c>
      <c r="CJ6">
        <v>3.4536086469999998</v>
      </c>
      <c r="CK6">
        <v>2.3144660340000001</v>
      </c>
      <c r="CL6">
        <v>4.6526502269999996</v>
      </c>
      <c r="CM6">
        <v>4.2565939129999997</v>
      </c>
      <c r="CN6">
        <v>4.9007961790000003</v>
      </c>
      <c r="CO6">
        <v>4.3518077279999998</v>
      </c>
      <c r="CP6">
        <v>2.9883718159999999</v>
      </c>
      <c r="CQ6">
        <v>3.3689007100000001</v>
      </c>
      <c r="CR6">
        <v>3.4260737610000001</v>
      </c>
      <c r="CS6">
        <v>4.5861630250000003</v>
      </c>
      <c r="CT6">
        <v>4.1705282270000001</v>
      </c>
      <c r="CU6">
        <v>4.0516163450000002</v>
      </c>
      <c r="CV6">
        <v>4.1049960089999997</v>
      </c>
      <c r="CW6">
        <v>3.7808321619999998</v>
      </c>
      <c r="CX6">
        <v>2.244234836</v>
      </c>
      <c r="CY6">
        <v>4.4503670560000002</v>
      </c>
      <c r="CZ6">
        <v>5.0194127650000002</v>
      </c>
    </row>
    <row r="7" spans="1:104">
      <c r="A7">
        <v>140080</v>
      </c>
      <c r="B7" t="s">
        <v>15</v>
      </c>
      <c r="C7" t="s">
        <v>13</v>
      </c>
      <c r="D7">
        <v>5</v>
      </c>
      <c r="E7" t="s">
        <v>16</v>
      </c>
      <c r="F7">
        <v>109.04056679999999</v>
      </c>
      <c r="G7">
        <v>109.3882669</v>
      </c>
      <c r="H7">
        <v>30.476913440000001</v>
      </c>
      <c r="J7">
        <v>87.809047620000001</v>
      </c>
      <c r="K7">
        <v>87.809047620000001</v>
      </c>
      <c r="L7">
        <v>87.809047620000001</v>
      </c>
      <c r="M7">
        <v>87.809047620000001</v>
      </c>
      <c r="N7">
        <v>87.809047620000001</v>
      </c>
      <c r="O7">
        <v>175.6180952</v>
      </c>
      <c r="P7">
        <v>175.6180952</v>
      </c>
      <c r="Q7">
        <v>87.809047620000001</v>
      </c>
      <c r="R7">
        <v>87.809047620000001</v>
      </c>
      <c r="S7">
        <v>87.809047620000001</v>
      </c>
      <c r="T7">
        <v>87.809047620000001</v>
      </c>
      <c r="U7">
        <v>87.809047620000001</v>
      </c>
      <c r="V7">
        <v>87.809047620000001</v>
      </c>
      <c r="W7">
        <v>87.809047620000001</v>
      </c>
      <c r="X7">
        <v>87.809047620000001</v>
      </c>
      <c r="Y7">
        <v>87.809047620000001</v>
      </c>
      <c r="Z7">
        <v>87.809047620000001</v>
      </c>
      <c r="AA7">
        <v>87.809047620000001</v>
      </c>
      <c r="AB7">
        <v>87.809047620000001</v>
      </c>
      <c r="AC7">
        <v>87.809047620000001</v>
      </c>
      <c r="AD7">
        <v>87.809047620000001</v>
      </c>
      <c r="AE7">
        <v>87.809047620000001</v>
      </c>
      <c r="AF7">
        <v>87.809047620000001</v>
      </c>
      <c r="AH7">
        <v>4.7875179250000004</v>
      </c>
      <c r="AI7">
        <v>4.5062071340000003</v>
      </c>
      <c r="AJ7">
        <v>4.2011791430000001</v>
      </c>
      <c r="AK7">
        <v>4.5124420250000004</v>
      </c>
      <c r="AL7">
        <v>3.59326174</v>
      </c>
      <c r="AM7">
        <v>8.9926906639999995</v>
      </c>
      <c r="AN7">
        <v>8.4658050879999998</v>
      </c>
      <c r="AO7">
        <v>4.7291178489999997</v>
      </c>
      <c r="AP7">
        <v>4.4625169790000001</v>
      </c>
      <c r="AQ7">
        <v>4.4148461279999998</v>
      </c>
      <c r="AR7">
        <v>5.3462974120000002</v>
      </c>
      <c r="AS7">
        <v>4.7791806100000001</v>
      </c>
      <c r="AT7">
        <v>4.7758544130000002</v>
      </c>
      <c r="AU7">
        <v>4.9864080380000004</v>
      </c>
      <c r="AV7">
        <v>2.838885737</v>
      </c>
      <c r="AW7">
        <v>4.2747191859999996</v>
      </c>
      <c r="AX7">
        <v>4.9903762049999996</v>
      </c>
      <c r="AY7">
        <v>2.513418047</v>
      </c>
      <c r="AZ7">
        <v>3.793867294</v>
      </c>
      <c r="BA7">
        <v>4.2674567860000003</v>
      </c>
      <c r="BB7">
        <v>4.4573745860000002</v>
      </c>
      <c r="BC7">
        <v>5.1712410650000002</v>
      </c>
      <c r="BD7">
        <v>4.9836483359999999</v>
      </c>
      <c r="BF7">
        <v>0.99131578899999995</v>
      </c>
      <c r="BG7">
        <v>0.99131578899999995</v>
      </c>
      <c r="BH7">
        <v>0.99131578899999995</v>
      </c>
      <c r="BI7">
        <v>0.99131578899999995</v>
      </c>
      <c r="BJ7">
        <v>0.99131578899999995</v>
      </c>
      <c r="BK7">
        <v>0.99991707900000004</v>
      </c>
      <c r="BL7">
        <v>0.99991707900000004</v>
      </c>
      <c r="BM7">
        <v>0.99131578899999995</v>
      </c>
      <c r="BN7">
        <v>0.99131578899999995</v>
      </c>
      <c r="BO7">
        <v>0.99131578899999995</v>
      </c>
      <c r="BP7">
        <v>0.99131578899999995</v>
      </c>
      <c r="BQ7">
        <v>0.99131578899999995</v>
      </c>
      <c r="BR7">
        <v>0.99131578899999995</v>
      </c>
      <c r="BS7">
        <v>0.99131578899999995</v>
      </c>
      <c r="BT7">
        <v>0.99131578899999995</v>
      </c>
      <c r="BU7">
        <v>0.99131578899999995</v>
      </c>
      <c r="BV7">
        <v>0.99131578899999995</v>
      </c>
      <c r="BW7">
        <v>0.99131578899999995</v>
      </c>
      <c r="BX7">
        <v>0.99131578899999995</v>
      </c>
      <c r="BY7">
        <v>0.99131578899999995</v>
      </c>
      <c r="BZ7">
        <v>0.99131578899999995</v>
      </c>
      <c r="CA7">
        <v>0.99131578899999995</v>
      </c>
      <c r="CB7">
        <v>0.99131578899999995</v>
      </c>
      <c r="CD7">
        <v>4.7459421119999998</v>
      </c>
      <c r="CE7">
        <v>4.4670742829999996</v>
      </c>
      <c r="CF7">
        <v>4.1646952190000004</v>
      </c>
      <c r="CG7">
        <v>4.4732550279999996</v>
      </c>
      <c r="CH7">
        <v>3.5620570979999999</v>
      </c>
      <c r="CI7">
        <v>8.9919449819999997</v>
      </c>
      <c r="CJ7">
        <v>8.4651030949999999</v>
      </c>
      <c r="CK7">
        <v>4.6880491940000004</v>
      </c>
      <c r="CL7">
        <v>4.4237635419999997</v>
      </c>
      <c r="CM7">
        <v>4.3765066749999999</v>
      </c>
      <c r="CN7">
        <v>5.2998690389999998</v>
      </c>
      <c r="CO7">
        <v>4.7376772000000003</v>
      </c>
      <c r="CP7">
        <v>4.7343798880000003</v>
      </c>
      <c r="CQ7">
        <v>4.943105021</v>
      </c>
      <c r="CR7">
        <v>2.8142322559999999</v>
      </c>
      <c r="CS7">
        <v>4.2375966250000001</v>
      </c>
      <c r="CT7">
        <v>4.9470387269999998</v>
      </c>
      <c r="CU7">
        <v>2.4915909950000001</v>
      </c>
      <c r="CV7">
        <v>3.760920552</v>
      </c>
      <c r="CW7">
        <v>4.2303972930000002</v>
      </c>
      <c r="CX7">
        <v>4.418665807</v>
      </c>
      <c r="CY7">
        <v>5.1263329190000002</v>
      </c>
      <c r="CZ7">
        <v>4.9403692850000001</v>
      </c>
    </row>
    <row r="8" spans="1:104">
      <c r="A8">
        <v>88473</v>
      </c>
      <c r="B8" t="s">
        <v>50</v>
      </c>
      <c r="C8" t="s">
        <v>13</v>
      </c>
      <c r="D8">
        <v>4.5</v>
      </c>
      <c r="E8" t="s">
        <v>51</v>
      </c>
      <c r="F8">
        <v>99.103773689999997</v>
      </c>
      <c r="G8">
        <v>99.630850749999993</v>
      </c>
      <c r="H8">
        <v>27.83189119</v>
      </c>
      <c r="J8">
        <v>87.428571430000005</v>
      </c>
      <c r="K8">
        <v>87.428571430000005</v>
      </c>
      <c r="L8">
        <v>87.428571430000005</v>
      </c>
      <c r="M8">
        <v>87.428571430000005</v>
      </c>
      <c r="N8">
        <v>87.428571430000005</v>
      </c>
      <c r="O8">
        <v>174.85714290000001</v>
      </c>
      <c r="P8">
        <v>174.85714290000001</v>
      </c>
      <c r="Q8">
        <v>87.428571430000005</v>
      </c>
      <c r="R8">
        <v>87.428571430000005</v>
      </c>
      <c r="S8">
        <v>87.428571430000005</v>
      </c>
      <c r="T8">
        <v>87.428571430000005</v>
      </c>
      <c r="U8">
        <v>87.428571430000005</v>
      </c>
      <c r="V8">
        <v>87.428571430000005</v>
      </c>
      <c r="W8">
        <v>87.428571430000005</v>
      </c>
      <c r="X8">
        <v>87.428571430000005</v>
      </c>
      <c r="Y8">
        <v>87.428571430000005</v>
      </c>
      <c r="Z8">
        <v>87.428571430000005</v>
      </c>
      <c r="AA8">
        <v>87.428571430000005</v>
      </c>
      <c r="AB8">
        <v>87.428571430000005</v>
      </c>
      <c r="AC8">
        <v>87.428571430000005</v>
      </c>
      <c r="AD8">
        <v>87.428571430000005</v>
      </c>
      <c r="AE8">
        <v>87.428571430000005</v>
      </c>
      <c r="AF8">
        <v>87.428571430000005</v>
      </c>
      <c r="AH8">
        <v>4.779346747</v>
      </c>
      <c r="AI8">
        <v>4.5707306110000001</v>
      </c>
      <c r="AJ8">
        <v>4.8118940050000001</v>
      </c>
      <c r="AK8">
        <v>3.499852798</v>
      </c>
      <c r="AL8">
        <v>3.1002671400000001</v>
      </c>
      <c r="AM8">
        <v>7.7208751370000002</v>
      </c>
      <c r="AN8">
        <v>7.1313562480000003</v>
      </c>
      <c r="AO8">
        <v>4.0887302200000004</v>
      </c>
      <c r="AP8">
        <v>4.1313213480000002</v>
      </c>
      <c r="AQ8">
        <v>2.7834795159999999</v>
      </c>
      <c r="AR8">
        <v>4.0700080769999998</v>
      </c>
      <c r="AS8">
        <v>2.471935851</v>
      </c>
      <c r="AT8">
        <v>3.299174152</v>
      </c>
      <c r="AU8">
        <v>4.2297427289999998</v>
      </c>
      <c r="AV8">
        <v>4.4314871519999999</v>
      </c>
      <c r="AW8">
        <v>4.4322175069999998</v>
      </c>
      <c r="AX8">
        <v>4.642814241</v>
      </c>
      <c r="AY8">
        <v>4.3986846890000004</v>
      </c>
      <c r="AZ8">
        <v>4.1283874809999999</v>
      </c>
      <c r="BA8">
        <v>3.1984999890000001</v>
      </c>
      <c r="BB8">
        <v>4.9856679220000002</v>
      </c>
      <c r="BC8">
        <v>4.3763353199999999</v>
      </c>
      <c r="BD8">
        <v>4.9471830319999999</v>
      </c>
      <c r="BF8">
        <v>0.98684210500000002</v>
      </c>
      <c r="BG8">
        <v>0.98684210500000002</v>
      </c>
      <c r="BH8">
        <v>0.98684210500000002</v>
      </c>
      <c r="BI8">
        <v>0.98684210500000002</v>
      </c>
      <c r="BJ8">
        <v>0.98684210500000002</v>
      </c>
      <c r="BK8">
        <v>0.99980968299999995</v>
      </c>
      <c r="BL8">
        <v>0.99980968299999995</v>
      </c>
      <c r="BM8">
        <v>0.98684210500000002</v>
      </c>
      <c r="BN8">
        <v>0.98684210500000002</v>
      </c>
      <c r="BO8">
        <v>0.98684210500000002</v>
      </c>
      <c r="BP8">
        <v>0.98684210500000002</v>
      </c>
      <c r="BQ8">
        <v>0.98684210500000002</v>
      </c>
      <c r="BR8">
        <v>0.98684210500000002</v>
      </c>
      <c r="BS8">
        <v>0.98684210500000002</v>
      </c>
      <c r="BT8">
        <v>0.98684210500000002</v>
      </c>
      <c r="BU8">
        <v>0.98684210500000002</v>
      </c>
      <c r="BV8">
        <v>0.98684210500000002</v>
      </c>
      <c r="BW8">
        <v>0.98684210500000002</v>
      </c>
      <c r="BX8">
        <v>0.98684210500000002</v>
      </c>
      <c r="BY8">
        <v>0.98684210500000002</v>
      </c>
      <c r="BZ8">
        <v>0.98684210500000002</v>
      </c>
      <c r="CA8">
        <v>0.98684210500000002</v>
      </c>
      <c r="CB8">
        <v>0.98684210500000002</v>
      </c>
      <c r="CD8">
        <v>4.7164606060000001</v>
      </c>
      <c r="CE8">
        <v>4.5105894180000004</v>
      </c>
      <c r="CF8">
        <v>4.7485796110000003</v>
      </c>
      <c r="CG8">
        <v>3.4538021030000001</v>
      </c>
      <c r="CH8">
        <v>3.0594741519999999</v>
      </c>
      <c r="CI8">
        <v>7.7194057200000001</v>
      </c>
      <c r="CJ8">
        <v>7.1299990270000002</v>
      </c>
      <c r="CK8">
        <v>4.0349311380000001</v>
      </c>
      <c r="CL8">
        <v>4.0769618569999997</v>
      </c>
      <c r="CM8">
        <v>2.7468547860000001</v>
      </c>
      <c r="CN8">
        <v>4.0164553390000002</v>
      </c>
      <c r="CO8">
        <v>2.4394103789999999</v>
      </c>
      <c r="CP8">
        <v>3.2557639649999999</v>
      </c>
      <c r="CQ8">
        <v>4.1740882189999997</v>
      </c>
      <c r="CR8">
        <v>4.3731781099999996</v>
      </c>
      <c r="CS8">
        <v>4.3738988550000002</v>
      </c>
      <c r="CT8">
        <v>4.5817245800000004</v>
      </c>
      <c r="CU8">
        <v>4.3408072579999999</v>
      </c>
      <c r="CV8">
        <v>4.0740665930000004</v>
      </c>
      <c r="CW8">
        <v>3.1564144629999999</v>
      </c>
      <c r="CX8">
        <v>4.9200670280000001</v>
      </c>
      <c r="CY8">
        <v>4.3187519610000003</v>
      </c>
      <c r="CZ8">
        <v>4.8820885179999998</v>
      </c>
    </row>
    <row r="9" spans="1:104">
      <c r="A9">
        <v>23173</v>
      </c>
      <c r="B9" t="s">
        <v>27</v>
      </c>
      <c r="C9" t="s">
        <v>13</v>
      </c>
      <c r="D9">
        <v>5.0999999999999996</v>
      </c>
      <c r="E9" t="s">
        <v>28</v>
      </c>
      <c r="F9">
        <v>106.24822210000001</v>
      </c>
      <c r="G9">
        <v>106.7663518</v>
      </c>
      <c r="H9">
        <v>30.03942588</v>
      </c>
      <c r="J9">
        <v>87.428571430000005</v>
      </c>
      <c r="K9">
        <v>87.428571430000005</v>
      </c>
      <c r="L9">
        <v>87.428571430000005</v>
      </c>
      <c r="M9">
        <v>87.428571430000005</v>
      </c>
      <c r="N9">
        <v>87.428571430000005</v>
      </c>
      <c r="O9">
        <v>174.85714290000001</v>
      </c>
      <c r="P9">
        <v>174.85714290000001</v>
      </c>
      <c r="Q9">
        <v>87.428571430000005</v>
      </c>
      <c r="R9">
        <v>87.428571430000005</v>
      </c>
      <c r="S9">
        <v>87.428571430000005</v>
      </c>
      <c r="T9">
        <v>87.428571430000005</v>
      </c>
      <c r="U9">
        <v>87.428571430000005</v>
      </c>
      <c r="V9">
        <v>87.428571430000005</v>
      </c>
      <c r="W9">
        <v>87.809047620000001</v>
      </c>
      <c r="X9">
        <v>87.428571430000005</v>
      </c>
      <c r="Y9">
        <v>87.428571430000005</v>
      </c>
      <c r="Z9">
        <v>87.428571430000005</v>
      </c>
      <c r="AA9">
        <v>87.428571430000005</v>
      </c>
      <c r="AB9">
        <v>87.428571430000005</v>
      </c>
      <c r="AC9">
        <v>87.428571430000005</v>
      </c>
      <c r="AD9">
        <v>87.428571430000005</v>
      </c>
      <c r="AE9">
        <v>87.428571430000005</v>
      </c>
      <c r="AF9">
        <v>87.428571430000005</v>
      </c>
      <c r="AH9">
        <v>4.561399786</v>
      </c>
      <c r="AI9">
        <v>5.1188471189999998</v>
      </c>
      <c r="AJ9">
        <v>4.5724373629999997</v>
      </c>
      <c r="AK9">
        <v>5.1549780600000004</v>
      </c>
      <c r="AL9">
        <v>2.5738663970000002</v>
      </c>
      <c r="AM9">
        <v>7.6758253209999996</v>
      </c>
      <c r="AN9">
        <v>9.2105203119999999</v>
      </c>
      <c r="AO9">
        <v>4.6275488060000001</v>
      </c>
      <c r="AP9">
        <v>4.3887741919999996</v>
      </c>
      <c r="AQ9">
        <v>4.5149195999999998</v>
      </c>
      <c r="AR9">
        <v>2.5740283900000001</v>
      </c>
      <c r="AS9">
        <v>4.7827087109999997</v>
      </c>
      <c r="AT9">
        <v>3.9652398959999999</v>
      </c>
      <c r="AU9">
        <v>4.0333230010000003</v>
      </c>
      <c r="AV9">
        <v>4.8053011640000003</v>
      </c>
      <c r="AW9">
        <v>4.9705424359999997</v>
      </c>
      <c r="AX9">
        <v>3.5337706249999998</v>
      </c>
      <c r="AY9">
        <v>3.3435505019999998</v>
      </c>
      <c r="AZ9">
        <v>4.4653116620000004</v>
      </c>
      <c r="BA9">
        <v>4.0422649899999996</v>
      </c>
      <c r="BB9">
        <v>4.7756624729999997</v>
      </c>
      <c r="BC9">
        <v>4.9993217049999998</v>
      </c>
      <c r="BD9">
        <v>4.7345434690000001</v>
      </c>
      <c r="BF9">
        <v>0.98684210500000002</v>
      </c>
      <c r="BG9">
        <v>0.98684210500000002</v>
      </c>
      <c r="BH9">
        <v>0.98684210500000002</v>
      </c>
      <c r="BI9">
        <v>0.98684210500000002</v>
      </c>
      <c r="BJ9">
        <v>0.98684210500000002</v>
      </c>
      <c r="BK9">
        <v>0.99980968299999995</v>
      </c>
      <c r="BL9">
        <v>0.99980968299999995</v>
      </c>
      <c r="BM9">
        <v>0.98684210500000002</v>
      </c>
      <c r="BN9">
        <v>0.98684210500000002</v>
      </c>
      <c r="BO9">
        <v>0.98684210500000002</v>
      </c>
      <c r="BP9">
        <v>0.98684210500000002</v>
      </c>
      <c r="BQ9">
        <v>0.98684210500000002</v>
      </c>
      <c r="BR9">
        <v>0.98684210500000002</v>
      </c>
      <c r="BS9">
        <v>0.99131578899999995</v>
      </c>
      <c r="BT9">
        <v>0.98684210500000002</v>
      </c>
      <c r="BU9">
        <v>0.98684210500000002</v>
      </c>
      <c r="BV9">
        <v>0.98684210500000002</v>
      </c>
      <c r="BW9">
        <v>0.98684210500000002</v>
      </c>
      <c r="BX9">
        <v>0.98684210500000002</v>
      </c>
      <c r="BY9">
        <v>0.98684210500000002</v>
      </c>
      <c r="BZ9">
        <v>0.98684210500000002</v>
      </c>
      <c r="CA9">
        <v>0.98684210500000002</v>
      </c>
      <c r="CB9">
        <v>0.98684210500000002</v>
      </c>
      <c r="CD9">
        <v>4.5013813669999996</v>
      </c>
      <c r="CE9">
        <v>5.0514938679999997</v>
      </c>
      <c r="CF9">
        <v>4.512273714</v>
      </c>
      <c r="CG9">
        <v>5.0871494009999996</v>
      </c>
      <c r="CH9">
        <v>2.5399997339999998</v>
      </c>
      <c r="CI9">
        <v>7.6743644770000001</v>
      </c>
      <c r="CJ9">
        <v>9.2087673900000002</v>
      </c>
      <c r="CK9">
        <v>4.5666600060000002</v>
      </c>
      <c r="CL9">
        <v>4.3310271629999999</v>
      </c>
      <c r="CM9">
        <v>4.4555127629999998</v>
      </c>
      <c r="CN9">
        <v>2.5401595960000001</v>
      </c>
      <c r="CO9">
        <v>4.7197783329999998</v>
      </c>
      <c r="CP9">
        <v>3.913065687</v>
      </c>
      <c r="CQ9">
        <v>3.998296775</v>
      </c>
      <c r="CR9">
        <v>4.7420735169999997</v>
      </c>
      <c r="CS9">
        <v>4.9051405619999997</v>
      </c>
      <c r="CT9">
        <v>3.487273643</v>
      </c>
      <c r="CU9">
        <v>3.2995564169999998</v>
      </c>
      <c r="CV9">
        <v>4.4065575609999996</v>
      </c>
      <c r="CW9">
        <v>3.9890772929999998</v>
      </c>
      <c r="CX9">
        <v>4.7128248089999998</v>
      </c>
      <c r="CY9">
        <v>4.9335411560000004</v>
      </c>
      <c r="CZ9">
        <v>4.6722468450000001</v>
      </c>
    </row>
    <row r="10" spans="1:104">
      <c r="A10">
        <v>192988</v>
      </c>
      <c r="B10" t="s">
        <v>25</v>
      </c>
      <c r="C10" t="s">
        <v>13</v>
      </c>
      <c r="D10">
        <v>5.0999999999999996</v>
      </c>
      <c r="E10" t="s">
        <v>26</v>
      </c>
      <c r="F10">
        <v>105.387435</v>
      </c>
      <c r="G10">
        <v>105.73513509999999</v>
      </c>
      <c r="H10">
        <v>29.699379499999999</v>
      </c>
      <c r="J10">
        <v>87.809047620000001</v>
      </c>
      <c r="K10">
        <v>87.809047620000001</v>
      </c>
      <c r="L10">
        <v>87.809047620000001</v>
      </c>
      <c r="M10">
        <v>87.809047620000001</v>
      </c>
      <c r="N10">
        <v>87.809047620000001</v>
      </c>
      <c r="O10">
        <v>175.6180952</v>
      </c>
      <c r="P10">
        <v>175.6180952</v>
      </c>
      <c r="Q10">
        <v>87.809047620000001</v>
      </c>
      <c r="R10">
        <v>87.809047620000001</v>
      </c>
      <c r="S10">
        <v>87.809047620000001</v>
      </c>
      <c r="T10">
        <v>87.809047620000001</v>
      </c>
      <c r="U10">
        <v>87.809047620000001</v>
      </c>
      <c r="V10">
        <v>87.809047620000001</v>
      </c>
      <c r="W10">
        <v>87.809047620000001</v>
      </c>
      <c r="X10">
        <v>87.809047620000001</v>
      </c>
      <c r="Y10">
        <v>87.809047620000001</v>
      </c>
      <c r="Z10">
        <v>87.809047620000001</v>
      </c>
      <c r="AA10">
        <v>87.809047620000001</v>
      </c>
      <c r="AB10">
        <v>87.809047620000001</v>
      </c>
      <c r="AC10">
        <v>87.809047620000001</v>
      </c>
      <c r="AD10">
        <v>87.809047620000001</v>
      </c>
      <c r="AE10">
        <v>87.809047620000001</v>
      </c>
      <c r="AF10">
        <v>87.809047620000001</v>
      </c>
      <c r="AH10">
        <v>4.4975800589999997</v>
      </c>
      <c r="AI10">
        <v>4.6245424819999998</v>
      </c>
      <c r="AJ10">
        <v>3.763954456</v>
      </c>
      <c r="AK10">
        <v>4.6259053200000002</v>
      </c>
      <c r="AL10">
        <v>2.962911477</v>
      </c>
      <c r="AM10">
        <v>9.1154933929999995</v>
      </c>
      <c r="AN10">
        <v>9.6606566449999995</v>
      </c>
      <c r="AO10">
        <v>4.3432781110000001</v>
      </c>
      <c r="AP10">
        <v>4.7578984909999997</v>
      </c>
      <c r="AQ10">
        <v>4.0540781370000003</v>
      </c>
      <c r="AR10">
        <v>4.3112995830000003</v>
      </c>
      <c r="AS10">
        <v>4.6287436360000003</v>
      </c>
      <c r="AT10">
        <v>3.863348555</v>
      </c>
      <c r="AU10">
        <v>4.5374686329999996</v>
      </c>
      <c r="AV10">
        <v>3.3769109820000001</v>
      </c>
      <c r="AW10">
        <v>3.2716367110000002</v>
      </c>
      <c r="AX10">
        <v>2.6481100889999998</v>
      </c>
      <c r="AY10">
        <v>4.9631084520000002</v>
      </c>
      <c r="AZ10">
        <v>4.7937708389999996</v>
      </c>
      <c r="BA10">
        <v>4.8211258460000002</v>
      </c>
      <c r="BB10">
        <v>3.4770289889999999</v>
      </c>
      <c r="BC10">
        <v>4.799241941</v>
      </c>
      <c r="BD10">
        <v>4.2496524759999996</v>
      </c>
      <c r="BF10">
        <v>0.99131578899999995</v>
      </c>
      <c r="BG10">
        <v>0.99131578899999995</v>
      </c>
      <c r="BH10">
        <v>0.99131578899999995</v>
      </c>
      <c r="BI10">
        <v>0.99131578899999995</v>
      </c>
      <c r="BJ10">
        <v>0.99131578899999995</v>
      </c>
      <c r="BK10">
        <v>0.99991707900000004</v>
      </c>
      <c r="BL10">
        <v>0.99991707900000004</v>
      </c>
      <c r="BM10">
        <v>0.99131578899999995</v>
      </c>
      <c r="BN10">
        <v>0.99131578899999995</v>
      </c>
      <c r="BO10">
        <v>0.99131578899999995</v>
      </c>
      <c r="BP10">
        <v>0.99131578899999995</v>
      </c>
      <c r="BQ10">
        <v>0.99131578899999995</v>
      </c>
      <c r="BR10">
        <v>0.99131578899999995</v>
      </c>
      <c r="BS10">
        <v>0.99131578899999995</v>
      </c>
      <c r="BT10">
        <v>0.99131578899999995</v>
      </c>
      <c r="BU10">
        <v>0.99131578899999995</v>
      </c>
      <c r="BV10">
        <v>0.99131578899999995</v>
      </c>
      <c r="BW10">
        <v>0.99131578899999995</v>
      </c>
      <c r="BX10">
        <v>0.99131578899999995</v>
      </c>
      <c r="BY10">
        <v>0.99131578899999995</v>
      </c>
      <c r="BZ10">
        <v>0.99131578899999995</v>
      </c>
      <c r="CA10">
        <v>0.99131578899999995</v>
      </c>
      <c r="CB10">
        <v>0.99131578899999995</v>
      </c>
      <c r="CD10">
        <v>4.4585221260000001</v>
      </c>
      <c r="CE10">
        <v>4.584381982</v>
      </c>
      <c r="CF10">
        <v>3.7312674829999999</v>
      </c>
      <c r="CG10">
        <v>4.5857329849999999</v>
      </c>
      <c r="CH10">
        <v>2.9371809299999998</v>
      </c>
      <c r="CI10">
        <v>9.1147375279999991</v>
      </c>
      <c r="CJ10">
        <v>9.6598555739999998</v>
      </c>
      <c r="CK10">
        <v>4.3055601689999996</v>
      </c>
      <c r="CL10">
        <v>4.7165798990000001</v>
      </c>
      <c r="CM10">
        <v>4.0188716690000001</v>
      </c>
      <c r="CN10">
        <v>4.2738593500000004</v>
      </c>
      <c r="CO10">
        <v>4.5885466519999998</v>
      </c>
      <c r="CP10">
        <v>3.8297984230000002</v>
      </c>
      <c r="CQ10">
        <v>4.4980643000000002</v>
      </c>
      <c r="CR10">
        <v>3.3475851759999999</v>
      </c>
      <c r="CS10">
        <v>3.2432251289999998</v>
      </c>
      <c r="CT10">
        <v>2.6251133430000002</v>
      </c>
      <c r="CU10">
        <v>4.9200077740000001</v>
      </c>
      <c r="CV10">
        <v>4.7521407240000002</v>
      </c>
      <c r="CW10">
        <v>4.7792581749999998</v>
      </c>
      <c r="CX10">
        <v>3.446833738</v>
      </c>
      <c r="CY10">
        <v>4.7575643139999997</v>
      </c>
      <c r="CZ10">
        <v>4.2127476000000001</v>
      </c>
    </row>
    <row r="11" spans="1:104">
      <c r="A11">
        <v>185291</v>
      </c>
      <c r="B11" t="s">
        <v>17</v>
      </c>
      <c r="C11" t="s">
        <v>13</v>
      </c>
      <c r="D11">
        <v>5.5</v>
      </c>
      <c r="E11" t="s">
        <v>18</v>
      </c>
      <c r="F11">
        <v>16.358893909999999</v>
      </c>
      <c r="G11">
        <v>52.829749399999997</v>
      </c>
      <c r="H11">
        <v>16.078208239999999</v>
      </c>
      <c r="J11">
        <v>87.809047620000001</v>
      </c>
      <c r="K11">
        <v>10.142105259999999</v>
      </c>
      <c r="L11">
        <v>10.142105259999999</v>
      </c>
      <c r="M11">
        <v>10.142105259999999</v>
      </c>
      <c r="N11">
        <v>10.142105259999999</v>
      </c>
      <c r="O11">
        <v>20.284210529999999</v>
      </c>
      <c r="P11">
        <v>20.284210529999999</v>
      </c>
      <c r="Q11">
        <v>10.142105259999999</v>
      </c>
      <c r="R11">
        <v>10.142105259999999</v>
      </c>
      <c r="S11">
        <v>10.142105259999999</v>
      </c>
      <c r="T11">
        <v>10.142105259999999</v>
      </c>
      <c r="U11">
        <v>10.142105259999999</v>
      </c>
      <c r="V11">
        <v>10.142105259999999</v>
      </c>
      <c r="W11">
        <v>10.142105259999999</v>
      </c>
      <c r="X11">
        <v>10.142105259999999</v>
      </c>
      <c r="Y11">
        <v>10.142105259999999</v>
      </c>
      <c r="Z11">
        <v>10.142105259999999</v>
      </c>
      <c r="AA11">
        <v>10.142105259999999</v>
      </c>
      <c r="AB11">
        <v>10.142105259999999</v>
      </c>
      <c r="AC11">
        <v>10.142105259999999</v>
      </c>
      <c r="AD11">
        <v>10.142105259999999</v>
      </c>
      <c r="AE11">
        <v>10.142105259999999</v>
      </c>
      <c r="AF11">
        <v>10.142105259999999</v>
      </c>
      <c r="AH11">
        <v>4.4136176989999996</v>
      </c>
      <c r="AI11">
        <v>4.8310030429999999</v>
      </c>
      <c r="AJ11">
        <v>4.6681112459999996</v>
      </c>
      <c r="AK11">
        <v>2.8299194989999998</v>
      </c>
      <c r="AL11">
        <v>4.3877602109999998</v>
      </c>
      <c r="AM11">
        <v>4.1731149710000004</v>
      </c>
      <c r="AN11">
        <v>4.4468480189999999</v>
      </c>
      <c r="AO11">
        <v>3.9523430159999999</v>
      </c>
      <c r="AP11">
        <v>4.5354808750000002</v>
      </c>
      <c r="AQ11">
        <v>3.4024790450000002</v>
      </c>
      <c r="AR11">
        <v>4.5369798169999997</v>
      </c>
      <c r="AS11">
        <v>4.0454394049999998</v>
      </c>
      <c r="AT11">
        <v>4.562441668</v>
      </c>
      <c r="AU11">
        <v>4.3212168919999998</v>
      </c>
      <c r="AV11">
        <v>4.3679837800000003</v>
      </c>
      <c r="AW11">
        <v>4.1360332040000003</v>
      </c>
      <c r="AX11">
        <v>3.5538942819999999</v>
      </c>
      <c r="AY11">
        <v>4.3298602410000004</v>
      </c>
      <c r="AZ11">
        <v>3.4868086969999998</v>
      </c>
      <c r="BA11">
        <v>4.6946592459999996</v>
      </c>
      <c r="BB11">
        <v>4.8021704720000002</v>
      </c>
      <c r="BC11">
        <v>2.514569356</v>
      </c>
      <c r="BD11">
        <v>4.1804936120000002</v>
      </c>
      <c r="BF11">
        <v>0.99131578899999995</v>
      </c>
      <c r="BG11">
        <v>0.123684211</v>
      </c>
      <c r="BH11">
        <v>0.123684211</v>
      </c>
      <c r="BI11">
        <v>0.123684211</v>
      </c>
      <c r="BJ11">
        <v>0.123684211</v>
      </c>
      <c r="BK11">
        <v>0.211628233</v>
      </c>
      <c r="BL11">
        <v>0.211628233</v>
      </c>
      <c r="BM11">
        <v>0.123684211</v>
      </c>
      <c r="BN11">
        <v>0.123684211</v>
      </c>
      <c r="BO11">
        <v>0.123684211</v>
      </c>
      <c r="BP11">
        <v>0.123684211</v>
      </c>
      <c r="BQ11">
        <v>0.123684211</v>
      </c>
      <c r="BR11">
        <v>0.123684211</v>
      </c>
      <c r="BS11">
        <v>0.123684211</v>
      </c>
      <c r="BT11">
        <v>0.123684211</v>
      </c>
      <c r="BU11">
        <v>0.123684211</v>
      </c>
      <c r="BV11">
        <v>0.123684211</v>
      </c>
      <c r="BW11">
        <v>0.123684211</v>
      </c>
      <c r="BX11">
        <v>0.123684211</v>
      </c>
      <c r="BY11">
        <v>0.123684211</v>
      </c>
      <c r="BZ11">
        <v>0.123684211</v>
      </c>
      <c r="CA11">
        <v>0.123684211</v>
      </c>
      <c r="CB11">
        <v>0.123684211</v>
      </c>
      <c r="CD11">
        <v>4.3752889130000003</v>
      </c>
      <c r="CE11">
        <v>0.59751879699999999</v>
      </c>
      <c r="CF11">
        <v>0.57737165400000001</v>
      </c>
      <c r="CG11">
        <v>0.350016359</v>
      </c>
      <c r="CH11">
        <v>0.542696658</v>
      </c>
      <c r="CI11">
        <v>0.88314894600000005</v>
      </c>
      <c r="CJ11">
        <v>0.94107858700000002</v>
      </c>
      <c r="CK11">
        <v>0.488842426</v>
      </c>
      <c r="CL11">
        <v>0.56096737100000005</v>
      </c>
      <c r="CM11">
        <v>0.42083293399999999</v>
      </c>
      <c r="CN11">
        <v>0.56115276700000005</v>
      </c>
      <c r="CO11">
        <v>0.50035697899999998</v>
      </c>
      <c r="CP11">
        <v>0.56430199599999997</v>
      </c>
      <c r="CQ11">
        <v>0.53446629999999995</v>
      </c>
      <c r="CR11">
        <v>0.54025062499999998</v>
      </c>
      <c r="CS11">
        <v>0.51156200200000002</v>
      </c>
      <c r="CT11">
        <v>0.43956060899999999</v>
      </c>
      <c r="CU11">
        <v>0.53553534599999997</v>
      </c>
      <c r="CV11">
        <v>0.431263181</v>
      </c>
      <c r="CW11">
        <v>0.58065522199999997</v>
      </c>
      <c r="CX11">
        <v>0.59395266400000002</v>
      </c>
      <c r="CY11">
        <v>0.31101252600000001</v>
      </c>
      <c r="CZ11">
        <v>0.51706105199999997</v>
      </c>
    </row>
    <row r="12" spans="1:104">
      <c r="A12">
        <v>137863</v>
      </c>
      <c r="B12" t="s">
        <v>42</v>
      </c>
      <c r="C12" t="s">
        <v>13</v>
      </c>
      <c r="D12">
        <v>4.8</v>
      </c>
      <c r="E12" t="s">
        <v>43</v>
      </c>
      <c r="F12">
        <v>84.916148280000002</v>
      </c>
      <c r="G12">
        <v>89.246314119999994</v>
      </c>
      <c r="H12">
        <v>24.582088389999999</v>
      </c>
      <c r="J12">
        <v>87.809047620000001</v>
      </c>
      <c r="K12">
        <v>0</v>
      </c>
      <c r="L12">
        <v>87.809047620000001</v>
      </c>
      <c r="M12">
        <v>87.809047620000001</v>
      </c>
      <c r="N12">
        <v>87.809047620000001</v>
      </c>
      <c r="O12">
        <v>175.6180952</v>
      </c>
      <c r="P12">
        <v>87.809047620000001</v>
      </c>
      <c r="Q12">
        <v>87.809047620000001</v>
      </c>
      <c r="R12">
        <v>87.809047620000001</v>
      </c>
      <c r="S12">
        <v>87.809047620000001</v>
      </c>
      <c r="T12">
        <v>87.809047620000001</v>
      </c>
      <c r="U12">
        <v>87.809047620000001</v>
      </c>
      <c r="V12">
        <v>87.809047620000001</v>
      </c>
      <c r="W12">
        <v>87.809047620000001</v>
      </c>
      <c r="X12">
        <v>87.809047620000001</v>
      </c>
      <c r="Y12">
        <v>0</v>
      </c>
      <c r="Z12">
        <v>87.809047620000001</v>
      </c>
      <c r="AA12">
        <v>87.809047620000001</v>
      </c>
      <c r="AB12">
        <v>87.809047620000001</v>
      </c>
      <c r="AC12">
        <v>87.809047620000001</v>
      </c>
      <c r="AD12">
        <v>87.809047620000001</v>
      </c>
      <c r="AE12">
        <v>87.809047620000001</v>
      </c>
      <c r="AF12">
        <v>87.809047620000001</v>
      </c>
      <c r="AH12">
        <v>4.2790538659999999</v>
      </c>
      <c r="AI12">
        <v>1.4610000000000001E-3</v>
      </c>
      <c r="AJ12">
        <v>3.151142771</v>
      </c>
      <c r="AK12">
        <v>4.4944593890000002</v>
      </c>
      <c r="AL12">
        <v>4.1498423149999999</v>
      </c>
      <c r="AM12">
        <v>9.2595136670000002</v>
      </c>
      <c r="AN12">
        <v>4.5747228140000002</v>
      </c>
      <c r="AO12">
        <v>4.394335388</v>
      </c>
      <c r="AP12">
        <v>2.1466744520000001</v>
      </c>
      <c r="AQ12">
        <v>3.8109150020000002</v>
      </c>
      <c r="AR12">
        <v>4.5809707629999998</v>
      </c>
      <c r="AS12">
        <v>3.0498530970000002</v>
      </c>
      <c r="AT12">
        <v>3.9764443150000002</v>
      </c>
      <c r="AU12">
        <v>4.5317300390000002</v>
      </c>
      <c r="AV12">
        <v>3.9913448140000001</v>
      </c>
      <c r="AW12">
        <v>1.4610000000000001E-3</v>
      </c>
      <c r="AX12">
        <v>2.21142371</v>
      </c>
      <c r="AY12">
        <v>3.9119317979999999</v>
      </c>
      <c r="AZ12">
        <v>4.1288944159999996</v>
      </c>
      <c r="BA12">
        <v>4.5869827430000001</v>
      </c>
      <c r="BB12">
        <v>2.8929010169999998</v>
      </c>
      <c r="BC12">
        <v>3.367435999</v>
      </c>
      <c r="BD12">
        <v>4.0891242459999999</v>
      </c>
      <c r="BF12">
        <v>0.99131578899999995</v>
      </c>
      <c r="BG12">
        <v>0</v>
      </c>
      <c r="BH12">
        <v>0.99131578899999995</v>
      </c>
      <c r="BI12">
        <v>0.99131578899999995</v>
      </c>
      <c r="BJ12">
        <v>0.99131578899999995</v>
      </c>
      <c r="BK12">
        <v>0.99991707900000004</v>
      </c>
      <c r="BL12">
        <v>0.99131578899999995</v>
      </c>
      <c r="BM12">
        <v>0.99131578899999995</v>
      </c>
      <c r="BN12">
        <v>0.99131578899999995</v>
      </c>
      <c r="BO12">
        <v>0.99131578899999995</v>
      </c>
      <c r="BP12">
        <v>0.99131578899999995</v>
      </c>
      <c r="BQ12">
        <v>0.99131578899999995</v>
      </c>
      <c r="BR12">
        <v>0.99131578899999995</v>
      </c>
      <c r="BS12">
        <v>0.99131578899999995</v>
      </c>
      <c r="BT12">
        <v>0.99131578899999995</v>
      </c>
      <c r="BU12">
        <v>0</v>
      </c>
      <c r="BV12">
        <v>0.99131578899999995</v>
      </c>
      <c r="BW12">
        <v>0.99131578899999995</v>
      </c>
      <c r="BX12">
        <v>0.99131578899999995</v>
      </c>
      <c r="BY12">
        <v>0.99131578899999995</v>
      </c>
      <c r="BZ12">
        <v>0.99131578899999995</v>
      </c>
      <c r="CA12">
        <v>0.99131578899999995</v>
      </c>
      <c r="CB12">
        <v>0.99131578899999995</v>
      </c>
      <c r="CD12">
        <v>4.2418936609999998</v>
      </c>
      <c r="CE12">
        <v>0</v>
      </c>
      <c r="CF12">
        <v>3.1237775839999999</v>
      </c>
      <c r="CG12">
        <v>4.4554285580000004</v>
      </c>
      <c r="CH12">
        <v>4.1138042109999997</v>
      </c>
      <c r="CI12">
        <v>9.2587458589999994</v>
      </c>
      <c r="CJ12">
        <v>4.5349949580000004</v>
      </c>
      <c r="CK12">
        <v>4.3561740540000002</v>
      </c>
      <c r="CL12">
        <v>2.1280322800000002</v>
      </c>
      <c r="CM12">
        <v>3.7778202140000001</v>
      </c>
      <c r="CN12">
        <v>4.5411886490000004</v>
      </c>
      <c r="CO12">
        <v>3.0233675309999999</v>
      </c>
      <c r="CP12">
        <v>3.9419120350000001</v>
      </c>
      <c r="CQ12">
        <v>4.4923755410000004</v>
      </c>
      <c r="CR12">
        <v>3.9566831360000001</v>
      </c>
      <c r="CS12">
        <v>0</v>
      </c>
      <c r="CT12">
        <v>2.1922192410000001</v>
      </c>
      <c r="CU12">
        <v>3.8779597589999999</v>
      </c>
      <c r="CV12">
        <v>4.0930382270000001</v>
      </c>
      <c r="CW12">
        <v>4.547148419</v>
      </c>
      <c r="CX12">
        <v>2.8677784549999998</v>
      </c>
      <c r="CY12">
        <v>3.3381924760000001</v>
      </c>
      <c r="CZ12">
        <v>4.0536134300000004</v>
      </c>
    </row>
    <row r="13" spans="1:104">
      <c r="A13">
        <v>230737</v>
      </c>
      <c r="B13" t="s">
        <v>44</v>
      </c>
      <c r="C13" t="s">
        <v>13</v>
      </c>
      <c r="D13">
        <v>4</v>
      </c>
      <c r="E13" t="s">
        <v>45</v>
      </c>
      <c r="F13">
        <v>83.842316080000003</v>
      </c>
      <c r="G13">
        <v>84.207218760000003</v>
      </c>
      <c r="H13">
        <v>23.324032899999999</v>
      </c>
      <c r="J13">
        <v>87.809047620000001</v>
      </c>
      <c r="K13">
        <v>87.809047620000001</v>
      </c>
      <c r="L13">
        <v>87.809047620000001</v>
      </c>
      <c r="M13">
        <v>87.809047620000001</v>
      </c>
      <c r="N13">
        <v>87.809047620000001</v>
      </c>
      <c r="O13">
        <v>175.6180952</v>
      </c>
      <c r="P13">
        <v>87.809047620000001</v>
      </c>
      <c r="Q13">
        <v>87.809047620000001</v>
      </c>
      <c r="R13">
        <v>87.809047620000001</v>
      </c>
      <c r="S13">
        <v>87.809047620000001</v>
      </c>
      <c r="T13">
        <v>87.809047620000001</v>
      </c>
      <c r="U13">
        <v>87.809047620000001</v>
      </c>
      <c r="V13">
        <v>87.809047620000001</v>
      </c>
      <c r="W13">
        <v>87.809047620000001</v>
      </c>
      <c r="X13">
        <v>87.809047620000001</v>
      </c>
      <c r="Y13">
        <v>87.809047620000001</v>
      </c>
      <c r="Z13">
        <v>87.809047620000001</v>
      </c>
      <c r="AA13">
        <v>87.809047620000001</v>
      </c>
      <c r="AB13">
        <v>87.809047620000001</v>
      </c>
      <c r="AC13">
        <v>87.809047620000001</v>
      </c>
      <c r="AD13">
        <v>87.809047620000001</v>
      </c>
      <c r="AE13">
        <v>87.809047620000001</v>
      </c>
      <c r="AF13">
        <v>87.809047620000001</v>
      </c>
      <c r="AH13">
        <v>4.2580030210000004</v>
      </c>
      <c r="AI13">
        <v>2.6892113919999998</v>
      </c>
      <c r="AJ13">
        <v>4.0355148539999997</v>
      </c>
      <c r="AK13">
        <v>2.9981015370000001</v>
      </c>
      <c r="AL13">
        <v>3.7193938160000002</v>
      </c>
      <c r="AM13">
        <v>8.1937482609999996</v>
      </c>
      <c r="AN13">
        <v>3.4052685700000001</v>
      </c>
      <c r="AO13">
        <v>3.7453318449999999</v>
      </c>
      <c r="AP13">
        <v>3.992788773</v>
      </c>
      <c r="AQ13">
        <v>2.0517816610000001</v>
      </c>
      <c r="AR13">
        <v>2.8814576349999999</v>
      </c>
      <c r="AS13">
        <v>2.3588003579999999</v>
      </c>
      <c r="AT13">
        <v>3.654705098</v>
      </c>
      <c r="AU13">
        <v>4.1636140319999999</v>
      </c>
      <c r="AV13">
        <v>3.5890944149999999</v>
      </c>
      <c r="AW13">
        <v>2.7791680080000001</v>
      </c>
      <c r="AX13">
        <v>3.719048608</v>
      </c>
      <c r="AY13">
        <v>4.0083746299999996</v>
      </c>
      <c r="AZ13">
        <v>4.1840005050000002</v>
      </c>
      <c r="BA13">
        <v>3.004323012</v>
      </c>
      <c r="BB13">
        <v>3.771646917</v>
      </c>
      <c r="BC13">
        <v>3.2668314129999998</v>
      </c>
      <c r="BD13">
        <v>4.0354962409999997</v>
      </c>
      <c r="BF13">
        <v>0.99131578899999995</v>
      </c>
      <c r="BG13">
        <v>0.99131578899999995</v>
      </c>
      <c r="BH13">
        <v>0.99131578899999995</v>
      </c>
      <c r="BI13">
        <v>0.99131578899999995</v>
      </c>
      <c r="BJ13">
        <v>0.99131578899999995</v>
      </c>
      <c r="BK13">
        <v>0.99991707900000004</v>
      </c>
      <c r="BL13">
        <v>0.99131578899999995</v>
      </c>
      <c r="BM13">
        <v>0.99131578899999995</v>
      </c>
      <c r="BN13">
        <v>0.99131578899999995</v>
      </c>
      <c r="BO13">
        <v>0.99131578899999995</v>
      </c>
      <c r="BP13">
        <v>0.99131578899999995</v>
      </c>
      <c r="BQ13">
        <v>0.99131578899999995</v>
      </c>
      <c r="BR13">
        <v>0.99131578899999995</v>
      </c>
      <c r="BS13">
        <v>0.99131578899999995</v>
      </c>
      <c r="BT13">
        <v>0.99131578899999995</v>
      </c>
      <c r="BU13">
        <v>0.99131578899999995</v>
      </c>
      <c r="BV13">
        <v>0.99131578899999995</v>
      </c>
      <c r="BW13">
        <v>0.99131578899999995</v>
      </c>
      <c r="BX13">
        <v>0.99131578899999995</v>
      </c>
      <c r="BY13">
        <v>0.99131578899999995</v>
      </c>
      <c r="BZ13">
        <v>0.99131578899999995</v>
      </c>
      <c r="CA13">
        <v>0.99131578899999995</v>
      </c>
      <c r="CB13">
        <v>0.99131578899999995</v>
      </c>
      <c r="CD13">
        <v>4.2210256260000003</v>
      </c>
      <c r="CE13">
        <v>2.665857715</v>
      </c>
      <c r="CF13">
        <v>4.000469593</v>
      </c>
      <c r="CG13">
        <v>2.9720653920000002</v>
      </c>
      <c r="CH13">
        <v>3.6870938170000001</v>
      </c>
      <c r="CI13">
        <v>8.1930688279999995</v>
      </c>
      <c r="CJ13">
        <v>3.3756965010000002</v>
      </c>
      <c r="CK13">
        <v>3.712806595</v>
      </c>
      <c r="CL13">
        <v>3.9581145549999999</v>
      </c>
      <c r="CM13">
        <v>2.0339635569999999</v>
      </c>
      <c r="CN13">
        <v>2.8564344500000001</v>
      </c>
      <c r="CO13">
        <v>2.338316039</v>
      </c>
      <c r="CP13">
        <v>3.62296687</v>
      </c>
      <c r="CQ13">
        <v>4.1274563310000003</v>
      </c>
      <c r="CR13">
        <v>3.5579259639999998</v>
      </c>
      <c r="CS13">
        <v>2.755033128</v>
      </c>
      <c r="CT13">
        <v>3.6867516070000002</v>
      </c>
      <c r="CU13">
        <v>3.973565061</v>
      </c>
      <c r="CV13">
        <v>4.147665763</v>
      </c>
      <c r="CW13">
        <v>2.9782328389999999</v>
      </c>
      <c r="CX13">
        <v>3.7388931410000001</v>
      </c>
      <c r="CY13">
        <v>3.2384615609999998</v>
      </c>
      <c r="CZ13">
        <v>4.0004511420000002</v>
      </c>
    </row>
    <row r="14" spans="1:104">
      <c r="A14">
        <v>131313</v>
      </c>
      <c r="B14" t="s">
        <v>21</v>
      </c>
      <c r="C14" t="s">
        <v>13</v>
      </c>
      <c r="D14">
        <v>4.5999999999999996</v>
      </c>
      <c r="E14" t="s">
        <v>22</v>
      </c>
      <c r="F14">
        <v>100.15836849999999</v>
      </c>
      <c r="G14">
        <v>100.5232712</v>
      </c>
      <c r="H14">
        <v>26.764028679999999</v>
      </c>
      <c r="J14">
        <v>87.809047620000001</v>
      </c>
      <c r="K14">
        <v>87.809047620000001</v>
      </c>
      <c r="L14">
        <v>87.809047620000001</v>
      </c>
      <c r="M14">
        <v>87.809047620000001</v>
      </c>
      <c r="N14">
        <v>87.809047620000001</v>
      </c>
      <c r="O14">
        <v>175.6180952</v>
      </c>
      <c r="P14">
        <v>87.809047620000001</v>
      </c>
      <c r="Q14">
        <v>87.809047620000001</v>
      </c>
      <c r="R14">
        <v>87.809047620000001</v>
      </c>
      <c r="S14">
        <v>87.809047620000001</v>
      </c>
      <c r="T14">
        <v>87.809047620000001</v>
      </c>
      <c r="U14">
        <v>87.809047620000001</v>
      </c>
      <c r="V14">
        <v>87.809047620000001</v>
      </c>
      <c r="W14">
        <v>87.809047620000001</v>
      </c>
      <c r="X14">
        <v>87.809047620000001</v>
      </c>
      <c r="Y14">
        <v>87.809047620000001</v>
      </c>
      <c r="Z14">
        <v>87.809047620000001</v>
      </c>
      <c r="AA14">
        <v>87.809047620000001</v>
      </c>
      <c r="AB14">
        <v>87.809047620000001</v>
      </c>
      <c r="AC14">
        <v>87.809047620000001</v>
      </c>
      <c r="AD14">
        <v>87.809047620000001</v>
      </c>
      <c r="AE14">
        <v>87.809047620000001</v>
      </c>
      <c r="AF14">
        <v>87.809047620000001</v>
      </c>
      <c r="AH14">
        <v>4.1096194050000001</v>
      </c>
      <c r="AI14">
        <v>2.977245388</v>
      </c>
      <c r="AJ14">
        <v>3.4826907540000001</v>
      </c>
      <c r="AK14">
        <v>4.9154836729999998</v>
      </c>
      <c r="AL14">
        <v>4.9459364910000003</v>
      </c>
      <c r="AM14">
        <v>9.1443339980000005</v>
      </c>
      <c r="AN14">
        <v>4.5430964380000001</v>
      </c>
      <c r="AO14">
        <v>2.342374199</v>
      </c>
      <c r="AP14">
        <v>3.8230803629999999</v>
      </c>
      <c r="AQ14">
        <v>4.8116582299999999</v>
      </c>
      <c r="AR14">
        <v>4.682850169</v>
      </c>
      <c r="AS14">
        <v>4.2093213509999998</v>
      </c>
      <c r="AT14">
        <v>5.3085803350000003</v>
      </c>
      <c r="AU14">
        <v>3.3480115590000001</v>
      </c>
      <c r="AV14">
        <v>5.2787615800000003</v>
      </c>
      <c r="AW14">
        <v>4.4024105069999999</v>
      </c>
      <c r="AX14">
        <v>4.4952142029999997</v>
      </c>
      <c r="AY14">
        <v>4.8935918469999997</v>
      </c>
      <c r="AZ14">
        <v>3.7346987870000001</v>
      </c>
      <c r="BA14">
        <v>4.7462475680000002</v>
      </c>
      <c r="BB14">
        <v>3.7387303589999998</v>
      </c>
      <c r="BC14">
        <v>2.6814133569999998</v>
      </c>
      <c r="BD14">
        <v>4.341091864</v>
      </c>
      <c r="BF14">
        <v>0.99131578899999995</v>
      </c>
      <c r="BG14">
        <v>0.99131578899999995</v>
      </c>
      <c r="BH14">
        <v>0.99131578899999995</v>
      </c>
      <c r="BI14">
        <v>0.99131578899999995</v>
      </c>
      <c r="BJ14">
        <v>0.99131578899999995</v>
      </c>
      <c r="BK14">
        <v>0.99991707900000004</v>
      </c>
      <c r="BL14">
        <v>0.99131578899999995</v>
      </c>
      <c r="BM14">
        <v>0.99131578899999995</v>
      </c>
      <c r="BN14">
        <v>0.99131578899999995</v>
      </c>
      <c r="BO14">
        <v>0.99131578899999995</v>
      </c>
      <c r="BP14">
        <v>0.99131578899999995</v>
      </c>
      <c r="BQ14">
        <v>0.99131578899999995</v>
      </c>
      <c r="BR14">
        <v>0.99131578899999995</v>
      </c>
      <c r="BS14">
        <v>0.99131578899999995</v>
      </c>
      <c r="BT14">
        <v>0.99131578899999995</v>
      </c>
      <c r="BU14">
        <v>0.99131578899999995</v>
      </c>
      <c r="BV14">
        <v>0.99131578899999995</v>
      </c>
      <c r="BW14">
        <v>0.99131578899999995</v>
      </c>
      <c r="BX14">
        <v>0.99131578899999995</v>
      </c>
      <c r="BY14">
        <v>0.99131578899999995</v>
      </c>
      <c r="BZ14">
        <v>0.99131578899999995</v>
      </c>
      <c r="CA14">
        <v>0.99131578899999995</v>
      </c>
      <c r="CB14">
        <v>0.99131578899999995</v>
      </c>
      <c r="CD14">
        <v>4.0739306050000001</v>
      </c>
      <c r="CE14">
        <v>2.9513903620000002</v>
      </c>
      <c r="CF14">
        <v>3.4524463339999998</v>
      </c>
      <c r="CG14">
        <v>4.872796578</v>
      </c>
      <c r="CH14">
        <v>4.9029849370000003</v>
      </c>
      <c r="CI14">
        <v>9.1435757409999994</v>
      </c>
      <c r="CJ14">
        <v>4.5036432319999999</v>
      </c>
      <c r="CK14">
        <v>2.3220325279999998</v>
      </c>
      <c r="CL14">
        <v>3.789879928</v>
      </c>
      <c r="CM14">
        <v>4.7698727769999998</v>
      </c>
      <c r="CN14">
        <v>4.6421833130000003</v>
      </c>
      <c r="CO14">
        <v>4.1727667180000001</v>
      </c>
      <c r="CP14">
        <v>5.262479506</v>
      </c>
      <c r="CQ14">
        <v>3.3189367220000001</v>
      </c>
      <c r="CR14">
        <v>5.2329197030000003</v>
      </c>
      <c r="CS14">
        <v>4.3641790470000004</v>
      </c>
      <c r="CT14">
        <v>4.4561768160000002</v>
      </c>
      <c r="CU14">
        <v>4.8510948650000003</v>
      </c>
      <c r="CV14">
        <v>3.7022658759999998</v>
      </c>
      <c r="CW14">
        <v>4.7050301550000002</v>
      </c>
      <c r="CX14">
        <v>3.7062624369999999</v>
      </c>
      <c r="CY14">
        <v>2.6581273990000001</v>
      </c>
      <c r="CZ14">
        <v>4.3033929080000002</v>
      </c>
    </row>
    <row r="15" spans="1:104">
      <c r="A15">
        <v>23448</v>
      </c>
      <c r="B15" t="s">
        <v>40</v>
      </c>
      <c r="C15" t="s">
        <v>13</v>
      </c>
      <c r="D15">
        <v>5</v>
      </c>
      <c r="E15" t="s">
        <v>41</v>
      </c>
      <c r="F15">
        <v>85.557589759999999</v>
      </c>
      <c r="G15">
        <v>88.887035690000005</v>
      </c>
      <c r="H15">
        <v>24.560874800000001</v>
      </c>
      <c r="J15">
        <v>81.416666669999998</v>
      </c>
      <c r="K15">
        <v>81.416666669999998</v>
      </c>
      <c r="L15">
        <v>81.416666669999998</v>
      </c>
      <c r="M15">
        <v>81.416666669999998</v>
      </c>
      <c r="N15">
        <v>81.416666669999998</v>
      </c>
      <c r="O15">
        <v>162.83333329999999</v>
      </c>
      <c r="P15">
        <v>81.416666669999998</v>
      </c>
      <c r="Q15">
        <v>81.416666669999998</v>
      </c>
      <c r="R15">
        <v>81.416666669999998</v>
      </c>
      <c r="S15">
        <v>81.416666669999998</v>
      </c>
      <c r="T15">
        <v>81.416666669999998</v>
      </c>
      <c r="U15">
        <v>81.416666669999998</v>
      </c>
      <c r="V15">
        <v>81.416666669999998</v>
      </c>
      <c r="W15">
        <v>81.416666669999998</v>
      </c>
      <c r="X15">
        <v>81.416666669999998</v>
      </c>
      <c r="Y15">
        <v>81.416666669999998</v>
      </c>
      <c r="Z15">
        <v>81.416666669999998</v>
      </c>
      <c r="AA15">
        <v>81.416666669999998</v>
      </c>
      <c r="AB15">
        <v>81.416666669999998</v>
      </c>
      <c r="AC15">
        <v>81.416666669999998</v>
      </c>
      <c r="AD15">
        <v>81.416666669999998</v>
      </c>
      <c r="AE15">
        <v>81.416666669999998</v>
      </c>
      <c r="AF15">
        <v>81.416666669999998</v>
      </c>
      <c r="AH15">
        <v>4.095063144</v>
      </c>
      <c r="AI15">
        <v>3.1699166710000002</v>
      </c>
      <c r="AJ15">
        <v>4.2225973410000002</v>
      </c>
      <c r="AK15">
        <v>4.353955493</v>
      </c>
      <c r="AL15">
        <v>4.2981099839999999</v>
      </c>
      <c r="AM15">
        <v>7.8824222959999997</v>
      </c>
      <c r="AN15">
        <v>3.7573712220000002</v>
      </c>
      <c r="AO15">
        <v>3.2353355239999999</v>
      </c>
      <c r="AP15">
        <v>3.0681295159999999</v>
      </c>
      <c r="AQ15">
        <v>4.8282532319999998</v>
      </c>
      <c r="AR15">
        <v>3.6893607469999998</v>
      </c>
      <c r="AS15">
        <v>4.1701719969999997</v>
      </c>
      <c r="AT15">
        <v>1.972696607</v>
      </c>
      <c r="AU15">
        <v>4.4906296829999999</v>
      </c>
      <c r="AV15">
        <v>4.286738884</v>
      </c>
      <c r="AW15">
        <v>3.4128221399999998</v>
      </c>
      <c r="AX15">
        <v>4.7263691029999997</v>
      </c>
      <c r="AY15">
        <v>2.5928788570000001</v>
      </c>
      <c r="AZ15">
        <v>4.0564331320000004</v>
      </c>
      <c r="BA15">
        <v>3.5263229950000001</v>
      </c>
      <c r="BB15">
        <v>4.0382484940000003</v>
      </c>
      <c r="BC15">
        <v>4.4785887710000001</v>
      </c>
      <c r="BD15">
        <v>3.9214817869999998</v>
      </c>
      <c r="BF15">
        <v>0.92105263199999998</v>
      </c>
      <c r="BG15">
        <v>0.92105263199999998</v>
      </c>
      <c r="BH15">
        <v>0.92105263199999998</v>
      </c>
      <c r="BI15">
        <v>0.92105263199999998</v>
      </c>
      <c r="BJ15">
        <v>0.92105263199999998</v>
      </c>
      <c r="BK15">
        <v>0.99317177300000004</v>
      </c>
      <c r="BL15">
        <v>0.92105263199999998</v>
      </c>
      <c r="BM15">
        <v>0.92105263199999998</v>
      </c>
      <c r="BN15">
        <v>0.92105263199999998</v>
      </c>
      <c r="BO15">
        <v>0.92105263199999998</v>
      </c>
      <c r="BP15">
        <v>0.92105263199999998</v>
      </c>
      <c r="BQ15">
        <v>0.92105263199999998</v>
      </c>
      <c r="BR15">
        <v>0.92105263199999998</v>
      </c>
      <c r="BS15">
        <v>0.92105263199999998</v>
      </c>
      <c r="BT15">
        <v>0.92105263199999998</v>
      </c>
      <c r="BU15">
        <v>0.92105263199999998</v>
      </c>
      <c r="BV15">
        <v>0.92105263199999998</v>
      </c>
      <c r="BW15">
        <v>0.92105263199999998</v>
      </c>
      <c r="BX15">
        <v>0.92105263199999998</v>
      </c>
      <c r="BY15">
        <v>0.92105263199999998</v>
      </c>
      <c r="BZ15">
        <v>0.92105263199999998</v>
      </c>
      <c r="CA15">
        <v>0.92105263199999998</v>
      </c>
      <c r="CB15">
        <v>0.92105263199999998</v>
      </c>
      <c r="CD15">
        <v>3.7717686850000001</v>
      </c>
      <c r="CE15">
        <v>2.919660092</v>
      </c>
      <c r="CF15">
        <v>3.8892343930000002</v>
      </c>
      <c r="CG15">
        <v>4.010222164</v>
      </c>
      <c r="CH15">
        <v>3.9587855109999999</v>
      </c>
      <c r="CI15">
        <v>7.8285993310000004</v>
      </c>
      <c r="CJ15">
        <v>3.460736652</v>
      </c>
      <c r="CK15">
        <v>2.9799142989999998</v>
      </c>
      <c r="CL15">
        <v>2.8259087639999998</v>
      </c>
      <c r="CM15">
        <v>4.447075345</v>
      </c>
      <c r="CN15">
        <v>3.3980954250000002</v>
      </c>
      <c r="CO15">
        <v>3.840947892</v>
      </c>
      <c r="CP15">
        <v>1.816957401</v>
      </c>
      <c r="CQ15">
        <v>4.1361062869999996</v>
      </c>
      <c r="CR15">
        <v>3.9483121300000001</v>
      </c>
      <c r="CS15">
        <v>3.1433888130000001</v>
      </c>
      <c r="CT15">
        <v>4.3532346999999998</v>
      </c>
      <c r="CU15">
        <v>2.3881778950000001</v>
      </c>
      <c r="CV15">
        <v>3.7361884120000002</v>
      </c>
      <c r="CW15">
        <v>3.247929074</v>
      </c>
      <c r="CX15">
        <v>3.7194394019999999</v>
      </c>
      <c r="CY15">
        <v>4.125015973</v>
      </c>
      <c r="CZ15">
        <v>3.6118911200000001</v>
      </c>
    </row>
    <row r="16" spans="1:104">
      <c r="A16">
        <v>24087</v>
      </c>
      <c r="B16" t="s">
        <v>38</v>
      </c>
      <c r="C16" t="s">
        <v>13</v>
      </c>
      <c r="D16">
        <v>4.8</v>
      </c>
      <c r="E16" t="s">
        <v>39</v>
      </c>
      <c r="F16">
        <v>103.06971660000001</v>
      </c>
      <c r="G16">
        <v>103.43461929999999</v>
      </c>
      <c r="H16">
        <v>28.082890020000001</v>
      </c>
      <c r="J16">
        <v>87.809047620000001</v>
      </c>
      <c r="K16">
        <v>87.809047620000001</v>
      </c>
      <c r="L16">
        <v>87.809047620000001</v>
      </c>
      <c r="M16">
        <v>87.809047620000001</v>
      </c>
      <c r="N16">
        <v>87.809047620000001</v>
      </c>
      <c r="O16">
        <v>175.6180952</v>
      </c>
      <c r="P16">
        <v>87.809047620000001</v>
      </c>
      <c r="Q16">
        <v>87.809047620000001</v>
      </c>
      <c r="R16">
        <v>87.809047620000001</v>
      </c>
      <c r="S16">
        <v>87.809047620000001</v>
      </c>
      <c r="T16">
        <v>87.809047620000001</v>
      </c>
      <c r="U16">
        <v>87.809047620000001</v>
      </c>
      <c r="V16">
        <v>87.809047620000001</v>
      </c>
      <c r="W16">
        <v>87.809047620000001</v>
      </c>
      <c r="X16">
        <v>87.809047620000001</v>
      </c>
      <c r="Y16">
        <v>87.809047620000001</v>
      </c>
      <c r="Z16">
        <v>87.809047620000001</v>
      </c>
      <c r="AA16">
        <v>87.809047620000001</v>
      </c>
      <c r="AB16">
        <v>87.809047620000001</v>
      </c>
      <c r="AC16">
        <v>87.809047620000001</v>
      </c>
      <c r="AD16">
        <v>87.809047620000001</v>
      </c>
      <c r="AE16">
        <v>87.809047620000001</v>
      </c>
      <c r="AF16">
        <v>87.809047620000001</v>
      </c>
      <c r="AH16">
        <v>3.7328269500000002</v>
      </c>
      <c r="AI16">
        <v>4.4286219139999998</v>
      </c>
      <c r="AJ16">
        <v>4.9953624000000003</v>
      </c>
      <c r="AK16">
        <v>3.6634970679999999</v>
      </c>
      <c r="AL16">
        <v>4.9497727280000001</v>
      </c>
      <c r="AM16">
        <v>8.7380638869999991</v>
      </c>
      <c r="AN16">
        <v>4.4831179920000004</v>
      </c>
      <c r="AO16">
        <v>5.2238405239999999</v>
      </c>
      <c r="AP16">
        <v>3.092474486</v>
      </c>
      <c r="AQ16">
        <v>4.423567512</v>
      </c>
      <c r="AR16">
        <v>2.449355819</v>
      </c>
      <c r="AS16">
        <v>4.9758403769999999</v>
      </c>
      <c r="AT16">
        <v>5.1991925529999996</v>
      </c>
      <c r="AU16">
        <v>4.029993911</v>
      </c>
      <c r="AV16">
        <v>4.5382361519999996</v>
      </c>
      <c r="AW16">
        <v>4.4540019910000002</v>
      </c>
      <c r="AX16">
        <v>3.8335548020000001</v>
      </c>
      <c r="AY16">
        <v>4.8515819599999999</v>
      </c>
      <c r="AZ16">
        <v>4.9998552829999996</v>
      </c>
      <c r="BA16">
        <v>3.9161396650000002</v>
      </c>
      <c r="BB16">
        <v>4.8717685340000001</v>
      </c>
      <c r="BC16">
        <v>4.6049962789999999</v>
      </c>
      <c r="BD16">
        <v>3.4411570720000002</v>
      </c>
      <c r="BF16">
        <v>0.99131578899999995</v>
      </c>
      <c r="BG16">
        <v>0.99131578899999995</v>
      </c>
      <c r="BH16">
        <v>0.99131578899999995</v>
      </c>
      <c r="BI16">
        <v>0.99131578899999995</v>
      </c>
      <c r="BJ16">
        <v>0.99131578899999995</v>
      </c>
      <c r="BK16">
        <v>0.99991707900000004</v>
      </c>
      <c r="BL16">
        <v>0.99131578899999995</v>
      </c>
      <c r="BM16">
        <v>0.99131578899999995</v>
      </c>
      <c r="BN16">
        <v>0.99131578899999995</v>
      </c>
      <c r="BO16">
        <v>0.99131578899999995</v>
      </c>
      <c r="BP16">
        <v>0.99131578899999995</v>
      </c>
      <c r="BQ16">
        <v>0.99131578899999995</v>
      </c>
      <c r="BR16">
        <v>0.99131578899999995</v>
      </c>
      <c r="BS16">
        <v>0.99131578899999995</v>
      </c>
      <c r="BT16">
        <v>0.99131578899999995</v>
      </c>
      <c r="BU16">
        <v>0.99131578899999995</v>
      </c>
      <c r="BV16">
        <v>0.99131578899999995</v>
      </c>
      <c r="BW16">
        <v>0.99131578899999995</v>
      </c>
      <c r="BX16">
        <v>0.99131578899999995</v>
      </c>
      <c r="BY16">
        <v>0.99131578899999995</v>
      </c>
      <c r="BZ16">
        <v>0.99131578899999995</v>
      </c>
      <c r="CA16">
        <v>0.99131578899999995</v>
      </c>
      <c r="CB16">
        <v>0.99131578899999995</v>
      </c>
      <c r="CD16">
        <v>3.7004102950000002</v>
      </c>
      <c r="CE16">
        <v>4.3901628290000003</v>
      </c>
      <c r="CF16">
        <v>4.9519816209999998</v>
      </c>
      <c r="CG16">
        <v>3.6316824890000001</v>
      </c>
      <c r="CH16">
        <v>4.9067878599999997</v>
      </c>
      <c r="CI16">
        <v>8.7373393190000002</v>
      </c>
      <c r="CJ16">
        <v>4.4441856509999997</v>
      </c>
      <c r="CK16">
        <v>5.1784755929999999</v>
      </c>
      <c r="CL16">
        <v>3.065618787</v>
      </c>
      <c r="CM16">
        <v>4.3851523200000004</v>
      </c>
      <c r="CN16">
        <v>2.4280850969999999</v>
      </c>
      <c r="CO16">
        <v>4.9326291319999997</v>
      </c>
      <c r="CP16">
        <v>5.1540416699999998</v>
      </c>
      <c r="CQ16">
        <v>3.9949965949999999</v>
      </c>
      <c r="CR16">
        <v>4.4988251530000003</v>
      </c>
      <c r="CS16">
        <v>4.4153225000000003</v>
      </c>
      <c r="CT16">
        <v>3.8002634049999999</v>
      </c>
      <c r="CU16">
        <v>4.8094498010000004</v>
      </c>
      <c r="CV16">
        <v>4.9564354870000003</v>
      </c>
      <c r="CW16">
        <v>3.882131083</v>
      </c>
      <c r="CX16">
        <v>4.8294610709999999</v>
      </c>
      <c r="CY16">
        <v>4.5650055219999999</v>
      </c>
      <c r="CZ16">
        <v>3.4112733390000001</v>
      </c>
    </row>
    <row r="17" spans="1:104">
      <c r="A17">
        <v>231959</v>
      </c>
      <c r="B17" t="s">
        <v>36</v>
      </c>
      <c r="C17" t="s">
        <v>13</v>
      </c>
      <c r="D17">
        <v>5</v>
      </c>
      <c r="E17" t="s">
        <v>37</v>
      </c>
      <c r="F17">
        <v>95.134520309999999</v>
      </c>
      <c r="G17">
        <v>95.499422999999993</v>
      </c>
      <c r="H17">
        <v>25.167489880000002</v>
      </c>
      <c r="J17">
        <v>87.809047620000001</v>
      </c>
      <c r="K17">
        <v>87.809047620000001</v>
      </c>
      <c r="L17">
        <v>87.809047620000001</v>
      </c>
      <c r="M17">
        <v>87.809047620000001</v>
      </c>
      <c r="N17">
        <v>87.809047620000001</v>
      </c>
      <c r="O17">
        <v>175.6180952</v>
      </c>
      <c r="P17">
        <v>87.809047620000001</v>
      </c>
      <c r="Q17">
        <v>87.809047620000001</v>
      </c>
      <c r="R17">
        <v>87.809047620000001</v>
      </c>
      <c r="S17">
        <v>87.809047620000001</v>
      </c>
      <c r="T17">
        <v>87.809047620000001</v>
      </c>
      <c r="U17">
        <v>87.809047620000001</v>
      </c>
      <c r="V17">
        <v>87.809047620000001</v>
      </c>
      <c r="W17">
        <v>87.809047620000001</v>
      </c>
      <c r="X17">
        <v>87.809047620000001</v>
      </c>
      <c r="Y17">
        <v>87.809047620000001</v>
      </c>
      <c r="Z17">
        <v>87.809047620000001</v>
      </c>
      <c r="AA17">
        <v>87.809047620000001</v>
      </c>
      <c r="AB17">
        <v>87.809047620000001</v>
      </c>
      <c r="AC17">
        <v>87.809047620000001</v>
      </c>
      <c r="AD17">
        <v>87.809047620000001</v>
      </c>
      <c r="AE17">
        <v>87.809047620000001</v>
      </c>
      <c r="AF17">
        <v>87.809047620000001</v>
      </c>
      <c r="AH17">
        <v>3.6274104020000002</v>
      </c>
      <c r="AI17">
        <v>4.6119170030000003</v>
      </c>
      <c r="AJ17">
        <v>3.7562825709999998</v>
      </c>
      <c r="AK17">
        <v>4.1916274729999996</v>
      </c>
      <c r="AL17">
        <v>4.2157448390000001</v>
      </c>
      <c r="AM17">
        <v>4.5890838580000004</v>
      </c>
      <c r="AN17">
        <v>2.7803478080000001</v>
      </c>
      <c r="AO17">
        <v>4.6310844820000003</v>
      </c>
      <c r="AP17">
        <v>5.130607897</v>
      </c>
      <c r="AQ17">
        <v>4.5513872590000002</v>
      </c>
      <c r="AR17">
        <v>3.5424383490000002</v>
      </c>
      <c r="AS17">
        <v>3.9839138649999999</v>
      </c>
      <c r="AT17">
        <v>4.7489664830000002</v>
      </c>
      <c r="AU17">
        <v>4.9695314850000001</v>
      </c>
      <c r="AV17">
        <v>3.4344702460000001</v>
      </c>
      <c r="AW17">
        <v>4.4751229239999999</v>
      </c>
      <c r="AX17">
        <v>4.1800872370000004</v>
      </c>
      <c r="AY17">
        <v>4.5017142139999997</v>
      </c>
      <c r="AZ17">
        <v>3.9115506529999999</v>
      </c>
      <c r="BA17">
        <v>4.4066126670000001</v>
      </c>
      <c r="BB17">
        <v>3.5335940319999999</v>
      </c>
      <c r="BC17">
        <v>4.7706289689999997</v>
      </c>
      <c r="BD17">
        <v>3.383983443</v>
      </c>
      <c r="BF17">
        <v>0.99131578899999995</v>
      </c>
      <c r="BG17">
        <v>0.99131578899999995</v>
      </c>
      <c r="BH17">
        <v>0.99131578899999995</v>
      </c>
      <c r="BI17">
        <v>0.99131578899999995</v>
      </c>
      <c r="BJ17">
        <v>0.99131578899999995</v>
      </c>
      <c r="BK17">
        <v>0.99991707900000004</v>
      </c>
      <c r="BL17">
        <v>0.99131578899999995</v>
      </c>
      <c r="BM17">
        <v>0.99131578899999995</v>
      </c>
      <c r="BN17">
        <v>0.99131578899999995</v>
      </c>
      <c r="BO17">
        <v>0.99131578899999995</v>
      </c>
      <c r="BP17">
        <v>0.99131578899999995</v>
      </c>
      <c r="BQ17">
        <v>0.99131578899999995</v>
      </c>
      <c r="BR17">
        <v>0.99131578899999995</v>
      </c>
      <c r="BS17">
        <v>0.99131578899999995</v>
      </c>
      <c r="BT17">
        <v>0.99131578899999995</v>
      </c>
      <c r="BU17">
        <v>0.99131578899999995</v>
      </c>
      <c r="BV17">
        <v>0.99131578899999995</v>
      </c>
      <c r="BW17">
        <v>0.99131578899999995</v>
      </c>
      <c r="BX17">
        <v>0.99131578899999995</v>
      </c>
      <c r="BY17">
        <v>0.99131578899999995</v>
      </c>
      <c r="BZ17">
        <v>0.99131578899999995</v>
      </c>
      <c r="CA17">
        <v>0.99131578899999995</v>
      </c>
      <c r="CB17">
        <v>0.99131578899999995</v>
      </c>
      <c r="CD17">
        <v>3.5959092070000001</v>
      </c>
      <c r="CE17">
        <v>4.5718661450000004</v>
      </c>
      <c r="CF17">
        <v>3.7236622220000002</v>
      </c>
      <c r="CG17">
        <v>4.1552264980000002</v>
      </c>
      <c r="CH17">
        <v>4.1791344229999998</v>
      </c>
      <c r="CI17">
        <v>4.5887033270000002</v>
      </c>
      <c r="CJ17">
        <v>2.7562026820000001</v>
      </c>
      <c r="CK17">
        <v>4.5908671700000001</v>
      </c>
      <c r="CL17">
        <v>5.0860526180000001</v>
      </c>
      <c r="CM17">
        <v>4.5118620539999998</v>
      </c>
      <c r="CN17">
        <v>3.5116750680000002</v>
      </c>
      <c r="CO17">
        <v>3.9493167179999999</v>
      </c>
      <c r="CP17">
        <v>4.7077254589999997</v>
      </c>
      <c r="CQ17">
        <v>4.9263750279999998</v>
      </c>
      <c r="CR17">
        <v>3.4046445830000001</v>
      </c>
      <c r="CS17">
        <v>4.4362600140000001</v>
      </c>
      <c r="CT17">
        <v>4.1437864800000002</v>
      </c>
      <c r="CU17">
        <v>4.4626203799999997</v>
      </c>
      <c r="CV17">
        <v>3.8775819239999998</v>
      </c>
      <c r="CW17">
        <v>4.3683447150000001</v>
      </c>
      <c r="CX17">
        <v>3.502907558</v>
      </c>
      <c r="CY17">
        <v>4.729199822</v>
      </c>
      <c r="CZ17">
        <v>3.3545962180000002</v>
      </c>
    </row>
    <row r="18" spans="1:104">
      <c r="A18">
        <v>88472</v>
      </c>
      <c r="B18" t="s">
        <v>77</v>
      </c>
      <c r="C18" t="s">
        <v>13</v>
      </c>
      <c r="D18">
        <v>4.5999999999999996</v>
      </c>
      <c r="E18" t="s">
        <v>49</v>
      </c>
      <c r="F18">
        <v>89.62947715</v>
      </c>
      <c r="G18">
        <v>90.514661709999999</v>
      </c>
      <c r="H18">
        <v>24.658759759999999</v>
      </c>
      <c r="J18">
        <v>86.757142860000002</v>
      </c>
      <c r="K18">
        <v>86.757142860000002</v>
      </c>
      <c r="L18">
        <v>86.757142860000002</v>
      </c>
      <c r="M18">
        <v>86.757142860000002</v>
      </c>
      <c r="N18">
        <v>86.757142860000002</v>
      </c>
      <c r="O18">
        <v>173.51428569999999</v>
      </c>
      <c r="P18">
        <v>86.757142860000002</v>
      </c>
      <c r="Q18">
        <v>86.757142860000002</v>
      </c>
      <c r="R18">
        <v>86.757142860000002</v>
      </c>
      <c r="S18">
        <v>86.757142860000002</v>
      </c>
      <c r="T18">
        <v>86.757142860000002</v>
      </c>
      <c r="U18">
        <v>86.757142860000002</v>
      </c>
      <c r="V18">
        <v>86.757142860000002</v>
      </c>
      <c r="W18">
        <v>86.757142860000002</v>
      </c>
      <c r="X18">
        <v>86.757142860000002</v>
      </c>
      <c r="Y18">
        <v>86.757142860000002</v>
      </c>
      <c r="Z18">
        <v>86.757142860000002</v>
      </c>
      <c r="AA18">
        <v>86.757142860000002</v>
      </c>
      <c r="AB18">
        <v>86.757142860000002</v>
      </c>
      <c r="AC18">
        <v>86.757142860000002</v>
      </c>
      <c r="AD18">
        <v>86.757142860000002</v>
      </c>
      <c r="AE18">
        <v>86.757142860000002</v>
      </c>
      <c r="AF18">
        <v>86.757142860000002</v>
      </c>
      <c r="AH18">
        <v>3.4740680899999998</v>
      </c>
      <c r="AI18">
        <v>4.0666274700000002</v>
      </c>
      <c r="AJ18">
        <v>4.5337969930000002</v>
      </c>
      <c r="AK18">
        <v>3.993678509</v>
      </c>
      <c r="AL18">
        <v>3.7498404839999999</v>
      </c>
      <c r="AM18">
        <v>6.2071168849999996</v>
      </c>
      <c r="AN18">
        <v>2.873294172</v>
      </c>
      <c r="AO18">
        <v>4.8732600770000003</v>
      </c>
      <c r="AP18">
        <v>3.6717956489999999</v>
      </c>
      <c r="AQ18">
        <v>4.480609265</v>
      </c>
      <c r="AR18">
        <v>4.1044533779999997</v>
      </c>
      <c r="AS18">
        <v>3.3198912260000002</v>
      </c>
      <c r="AT18">
        <v>2.1925666100000001</v>
      </c>
      <c r="AU18">
        <v>4.8175821550000002</v>
      </c>
      <c r="AV18">
        <v>3.9407223870000001</v>
      </c>
      <c r="AW18">
        <v>4.4259145699999998</v>
      </c>
      <c r="AX18">
        <v>4.5212376540000001</v>
      </c>
      <c r="AY18">
        <v>3.968796684</v>
      </c>
      <c r="AZ18">
        <v>2.1019233669999999</v>
      </c>
      <c r="BA18">
        <v>4.097982623</v>
      </c>
      <c r="BB18">
        <v>4.4684916579999996</v>
      </c>
      <c r="BC18">
        <v>4.2292159109999998</v>
      </c>
      <c r="BD18">
        <v>3.3137285730000001</v>
      </c>
      <c r="BF18">
        <v>0.97894736800000004</v>
      </c>
      <c r="BG18">
        <v>0.97894736800000004</v>
      </c>
      <c r="BH18">
        <v>0.97894736800000004</v>
      </c>
      <c r="BI18">
        <v>0.97894736800000004</v>
      </c>
      <c r="BJ18">
        <v>0.97894736800000004</v>
      </c>
      <c r="BK18">
        <v>0.99951298200000005</v>
      </c>
      <c r="BL18">
        <v>0.97894736800000004</v>
      </c>
      <c r="BM18">
        <v>0.97894736800000004</v>
      </c>
      <c r="BN18">
        <v>0.97894736800000004</v>
      </c>
      <c r="BO18">
        <v>0.97894736800000004</v>
      </c>
      <c r="BP18">
        <v>0.97894736800000004</v>
      </c>
      <c r="BQ18">
        <v>0.97894736800000004</v>
      </c>
      <c r="BR18">
        <v>0.97894736800000004</v>
      </c>
      <c r="BS18">
        <v>0.97894736800000004</v>
      </c>
      <c r="BT18">
        <v>0.97894736800000004</v>
      </c>
      <c r="BU18">
        <v>0.97894736800000004</v>
      </c>
      <c r="BV18">
        <v>0.97894736800000004</v>
      </c>
      <c r="BW18">
        <v>0.97894736800000004</v>
      </c>
      <c r="BX18">
        <v>0.97894736800000004</v>
      </c>
      <c r="BY18">
        <v>0.97894736800000004</v>
      </c>
      <c r="BZ18">
        <v>0.97894736800000004</v>
      </c>
      <c r="CA18">
        <v>0.97894736800000004</v>
      </c>
      <c r="CB18">
        <v>0.97894736800000004</v>
      </c>
      <c r="CD18">
        <v>3.400929815</v>
      </c>
      <c r="CE18">
        <v>3.9810142599999998</v>
      </c>
      <c r="CF18">
        <v>4.4383486359999997</v>
      </c>
      <c r="CG18">
        <v>3.909601066</v>
      </c>
      <c r="CH18">
        <v>3.6708964740000001</v>
      </c>
      <c r="CI18">
        <v>6.2040939059999998</v>
      </c>
      <c r="CJ18">
        <v>2.8128037680000002</v>
      </c>
      <c r="CK18">
        <v>4.7706651280000001</v>
      </c>
      <c r="CL18">
        <v>3.5944946880000002</v>
      </c>
      <c r="CM18">
        <v>4.3862806489999997</v>
      </c>
      <c r="CN18">
        <v>4.0180438330000001</v>
      </c>
      <c r="CO18">
        <v>3.2499987789999998</v>
      </c>
      <c r="CP18">
        <v>2.1464073130000001</v>
      </c>
      <c r="CQ18">
        <v>4.716159373</v>
      </c>
      <c r="CR18">
        <v>3.8577598100000001</v>
      </c>
      <c r="CS18">
        <v>4.3327374220000001</v>
      </c>
      <c r="CT18">
        <v>4.4260537040000001</v>
      </c>
      <c r="CU18">
        <v>3.88524307</v>
      </c>
      <c r="CV18">
        <v>2.0576723490000002</v>
      </c>
      <c r="CW18">
        <v>4.011709304</v>
      </c>
      <c r="CX18">
        <v>4.3744181500000003</v>
      </c>
      <c r="CY18">
        <v>4.1401797870000001</v>
      </c>
      <c r="CZ18">
        <v>3.2439658659999999</v>
      </c>
    </row>
    <row r="19" spans="1:104">
      <c r="A19">
        <v>90843</v>
      </c>
      <c r="B19" t="s">
        <v>66</v>
      </c>
      <c r="C19" t="s">
        <v>13</v>
      </c>
      <c r="D19">
        <v>4.7</v>
      </c>
      <c r="E19" t="s">
        <v>33</v>
      </c>
      <c r="F19">
        <v>77.243715640000005</v>
      </c>
      <c r="G19">
        <v>82.807858929999995</v>
      </c>
      <c r="H19">
        <v>22.39127444</v>
      </c>
      <c r="J19">
        <v>76.964285709999999</v>
      </c>
      <c r="K19">
        <v>76.964285709999999</v>
      </c>
      <c r="L19">
        <v>76.964285709999999</v>
      </c>
      <c r="M19">
        <v>76.964285709999999</v>
      </c>
      <c r="N19">
        <v>76.964285709999999</v>
      </c>
      <c r="O19">
        <v>153.92857140000001</v>
      </c>
      <c r="P19">
        <v>76.964285709999999</v>
      </c>
      <c r="Q19">
        <v>76.964285709999999</v>
      </c>
      <c r="R19">
        <v>76.964285709999999</v>
      </c>
      <c r="S19">
        <v>76.964285709999999</v>
      </c>
      <c r="T19">
        <v>76.964285709999999</v>
      </c>
      <c r="U19">
        <v>76.964285709999999</v>
      </c>
      <c r="V19">
        <v>76.964285709999999</v>
      </c>
      <c r="W19">
        <v>76.964285709999999</v>
      </c>
      <c r="X19">
        <v>76.964285709999999</v>
      </c>
      <c r="Y19">
        <v>76.964285709999999</v>
      </c>
      <c r="Z19">
        <v>76.964285709999999</v>
      </c>
      <c r="AA19">
        <v>76.964285709999999</v>
      </c>
      <c r="AB19">
        <v>76.964285709999999</v>
      </c>
      <c r="AC19">
        <v>76.964285709999999</v>
      </c>
      <c r="AD19">
        <v>76.964285709999999</v>
      </c>
      <c r="AE19">
        <v>76.964285709999999</v>
      </c>
      <c r="AF19">
        <v>76.964285709999999</v>
      </c>
      <c r="AH19">
        <v>3.6203753820000002</v>
      </c>
      <c r="AI19">
        <v>3.895782327</v>
      </c>
      <c r="AJ19">
        <v>2.1765231850000002</v>
      </c>
      <c r="AK19">
        <v>4.3351262459999997</v>
      </c>
      <c r="AL19">
        <v>4.5489727179999999</v>
      </c>
      <c r="AM19">
        <v>7.012406768</v>
      </c>
      <c r="AN19">
        <v>3.8145835400000001</v>
      </c>
      <c r="AO19">
        <v>3.2292042360000002</v>
      </c>
      <c r="AP19">
        <v>3.1615604030000002</v>
      </c>
      <c r="AQ19">
        <v>3.3128015980000001</v>
      </c>
      <c r="AR19">
        <v>4.1931750130000003</v>
      </c>
      <c r="AS19">
        <v>3.1443620819999998</v>
      </c>
      <c r="AT19">
        <v>3.8919232680000002</v>
      </c>
      <c r="AU19">
        <v>3.9272849070000002</v>
      </c>
      <c r="AV19">
        <v>4.7864675459999999</v>
      </c>
      <c r="AW19">
        <v>1.8556865300000001</v>
      </c>
      <c r="AX19">
        <v>4.3988785090000002</v>
      </c>
      <c r="AY19">
        <v>4.1844048740000002</v>
      </c>
      <c r="AZ19">
        <v>4.4238347210000004</v>
      </c>
      <c r="BA19">
        <v>4.1264252690000003</v>
      </c>
      <c r="BB19">
        <v>2.4980849570000001</v>
      </c>
      <c r="BC19">
        <v>3.6210061489999998</v>
      </c>
      <c r="BD19">
        <v>3.8786793080000002</v>
      </c>
      <c r="BF19">
        <v>0.86842105300000005</v>
      </c>
      <c r="BG19">
        <v>0.86842105300000005</v>
      </c>
      <c r="BH19">
        <v>0.86842105300000005</v>
      </c>
      <c r="BI19">
        <v>0.86842105300000005</v>
      </c>
      <c r="BJ19">
        <v>0.86842105300000005</v>
      </c>
      <c r="BK19">
        <v>0.98108625100000002</v>
      </c>
      <c r="BL19">
        <v>0.86842105300000005</v>
      </c>
      <c r="BM19">
        <v>0.86842105300000005</v>
      </c>
      <c r="BN19">
        <v>0.86842105300000005</v>
      </c>
      <c r="BO19">
        <v>0.86842105300000005</v>
      </c>
      <c r="BP19">
        <v>0.86842105300000005</v>
      </c>
      <c r="BQ19">
        <v>0.86842105300000005</v>
      </c>
      <c r="BR19">
        <v>0.86842105300000005</v>
      </c>
      <c r="BS19">
        <v>0.86842105300000005</v>
      </c>
      <c r="BT19">
        <v>0.86842105300000005</v>
      </c>
      <c r="BU19">
        <v>0.86842105300000005</v>
      </c>
      <c r="BV19">
        <v>0.86842105300000005</v>
      </c>
      <c r="BW19">
        <v>0.86842105300000005</v>
      </c>
      <c r="BX19">
        <v>0.86842105300000005</v>
      </c>
      <c r="BY19">
        <v>0.86842105300000005</v>
      </c>
      <c r="BZ19">
        <v>0.86842105300000005</v>
      </c>
      <c r="CA19">
        <v>0.86842105300000005</v>
      </c>
      <c r="CB19">
        <v>0.86842105300000005</v>
      </c>
      <c r="CD19">
        <v>3.1440101999999999</v>
      </c>
      <c r="CE19">
        <v>3.3831793889999999</v>
      </c>
      <c r="CF19">
        <v>1.8901385559999999</v>
      </c>
      <c r="CG19">
        <v>3.7647148979999998</v>
      </c>
      <c r="CH19">
        <v>3.9504236760000002</v>
      </c>
      <c r="CI19">
        <v>6.8797758660000001</v>
      </c>
      <c r="CJ19">
        <v>3.3126646530000001</v>
      </c>
      <c r="CK19">
        <v>2.804308942</v>
      </c>
      <c r="CL19">
        <v>2.7455656130000001</v>
      </c>
      <c r="CM19">
        <v>2.8769066510000001</v>
      </c>
      <c r="CN19">
        <v>3.6414414580000001</v>
      </c>
      <c r="CO19">
        <v>2.730630229</v>
      </c>
      <c r="CP19">
        <v>3.3798281019999998</v>
      </c>
      <c r="CQ19">
        <v>3.4105368930000002</v>
      </c>
      <c r="CR19">
        <v>4.1566691850000002</v>
      </c>
      <c r="CS19">
        <v>1.6115172499999999</v>
      </c>
      <c r="CT19">
        <v>3.8200787049999998</v>
      </c>
      <c r="CU19">
        <v>3.6338252849999999</v>
      </c>
      <c r="CV19">
        <v>3.841751205</v>
      </c>
      <c r="CW19">
        <v>3.583474576</v>
      </c>
      <c r="CX19">
        <v>2.1693895680000002</v>
      </c>
      <c r="CY19">
        <v>3.1445579709999998</v>
      </c>
      <c r="CZ19">
        <v>3.3683267680000002</v>
      </c>
    </row>
    <row r="20" spans="1:104">
      <c r="A20">
        <v>176642</v>
      </c>
      <c r="B20" t="s">
        <v>31</v>
      </c>
      <c r="C20" t="s">
        <v>13</v>
      </c>
      <c r="D20">
        <v>4.5</v>
      </c>
      <c r="E20" t="s">
        <v>32</v>
      </c>
      <c r="F20">
        <v>97.202554730000003</v>
      </c>
      <c r="G20">
        <v>97.55025483</v>
      </c>
      <c r="H20">
        <v>26.12041443</v>
      </c>
      <c r="J20">
        <v>87.809047620000001</v>
      </c>
      <c r="K20">
        <v>87.809047620000001</v>
      </c>
      <c r="L20">
        <v>87.809047620000001</v>
      </c>
      <c r="M20">
        <v>87.809047620000001</v>
      </c>
      <c r="N20">
        <v>87.809047620000001</v>
      </c>
      <c r="O20">
        <v>175.6180952</v>
      </c>
      <c r="P20">
        <v>175.6180952</v>
      </c>
      <c r="Q20">
        <v>87.809047620000001</v>
      </c>
      <c r="R20">
        <v>87.809047620000001</v>
      </c>
      <c r="S20">
        <v>87.809047620000001</v>
      </c>
      <c r="T20">
        <v>87.809047620000001</v>
      </c>
      <c r="U20">
        <v>87.809047620000001</v>
      </c>
      <c r="V20">
        <v>87.809047620000001</v>
      </c>
      <c r="W20">
        <v>87.809047620000001</v>
      </c>
      <c r="X20">
        <v>87.809047620000001</v>
      </c>
      <c r="Y20">
        <v>87.809047620000001</v>
      </c>
      <c r="Z20">
        <v>87.809047620000001</v>
      </c>
      <c r="AA20">
        <v>87.809047620000001</v>
      </c>
      <c r="AB20">
        <v>87.809047620000001</v>
      </c>
      <c r="AC20">
        <v>87.809047620000001</v>
      </c>
      <c r="AD20">
        <v>87.809047620000001</v>
      </c>
      <c r="AE20">
        <v>87.809047620000001</v>
      </c>
      <c r="AF20">
        <v>87.809047620000001</v>
      </c>
      <c r="AH20">
        <v>3.1975966740000001</v>
      </c>
      <c r="AI20">
        <v>2.2202564840000001</v>
      </c>
      <c r="AJ20">
        <v>3.9320409139999999</v>
      </c>
      <c r="AK20">
        <v>4.1256894969999998</v>
      </c>
      <c r="AL20">
        <v>4.1610778340000003</v>
      </c>
      <c r="AM20">
        <v>9.4479961929999998</v>
      </c>
      <c r="AN20">
        <v>8.4721510280000007</v>
      </c>
      <c r="AO20">
        <v>3.6539529270000002</v>
      </c>
      <c r="AP20">
        <v>4.6490134789999997</v>
      </c>
      <c r="AQ20">
        <v>4.7602506450000002</v>
      </c>
      <c r="AR20">
        <v>3.0193249070000001</v>
      </c>
      <c r="AS20">
        <v>4.0321254399999997</v>
      </c>
      <c r="AT20">
        <v>4.5559731680000004</v>
      </c>
      <c r="AU20">
        <v>3.3052871270000002</v>
      </c>
      <c r="AV20">
        <v>4.4119361860000001</v>
      </c>
      <c r="AW20">
        <v>2.5633857660000001</v>
      </c>
      <c r="AX20">
        <v>4.5988636209999996</v>
      </c>
      <c r="AY20">
        <v>4.3049807080000004</v>
      </c>
      <c r="AZ20">
        <v>5.0474497950000003</v>
      </c>
      <c r="BA20">
        <v>1.96204826</v>
      </c>
      <c r="BB20">
        <v>4.1011528899999998</v>
      </c>
      <c r="BC20">
        <v>3.986366684</v>
      </c>
      <c r="BD20">
        <v>3.3896700900000001</v>
      </c>
      <c r="BF20">
        <v>0.99131578899999995</v>
      </c>
      <c r="BG20">
        <v>0.99131578899999995</v>
      </c>
      <c r="BH20">
        <v>0.99131578899999995</v>
      </c>
      <c r="BI20">
        <v>0.99131578899999995</v>
      </c>
      <c r="BJ20">
        <v>0.99131578899999995</v>
      </c>
      <c r="BK20">
        <v>0.99991707900000004</v>
      </c>
      <c r="BL20">
        <v>0.99991707900000004</v>
      </c>
      <c r="BM20">
        <v>0.99131578899999995</v>
      </c>
      <c r="BN20">
        <v>0.99131578899999995</v>
      </c>
      <c r="BO20">
        <v>0.99131578899999995</v>
      </c>
      <c r="BP20">
        <v>0.99131578899999995</v>
      </c>
      <c r="BQ20">
        <v>0.99131578899999995</v>
      </c>
      <c r="BR20">
        <v>0.99131578899999995</v>
      </c>
      <c r="BS20">
        <v>0.99131578899999995</v>
      </c>
      <c r="BT20">
        <v>0.99131578899999995</v>
      </c>
      <c r="BU20">
        <v>0.99131578899999995</v>
      </c>
      <c r="BV20">
        <v>0.99131578899999995</v>
      </c>
      <c r="BW20">
        <v>0.99131578899999995</v>
      </c>
      <c r="BX20">
        <v>0.99131578899999995</v>
      </c>
      <c r="BY20">
        <v>0.99131578899999995</v>
      </c>
      <c r="BZ20">
        <v>0.99131578899999995</v>
      </c>
      <c r="CA20">
        <v>0.99131578899999995</v>
      </c>
      <c r="CB20">
        <v>0.99131578899999995</v>
      </c>
      <c r="CD20">
        <v>3.169828071</v>
      </c>
      <c r="CE20">
        <v>2.2009753089999999</v>
      </c>
      <c r="CF20">
        <v>3.8978942430000001</v>
      </c>
      <c r="CG20">
        <v>4.0898611410000001</v>
      </c>
      <c r="CH20">
        <v>4.1249421579999996</v>
      </c>
      <c r="CI20">
        <v>9.4472127570000008</v>
      </c>
      <c r="CJ20">
        <v>8.4714485100000001</v>
      </c>
      <c r="CK20">
        <v>3.6222212310000002</v>
      </c>
      <c r="CL20">
        <v>4.6086404669999999</v>
      </c>
      <c r="CM20">
        <v>4.7189116269999998</v>
      </c>
      <c r="CN20">
        <v>2.993104454</v>
      </c>
      <c r="CO20">
        <v>3.9971096140000002</v>
      </c>
      <c r="CP20">
        <v>4.5164081380000001</v>
      </c>
      <c r="CQ20">
        <v>3.2765833170000001</v>
      </c>
      <c r="CR20">
        <v>4.3736220039999996</v>
      </c>
      <c r="CS20">
        <v>2.5411247850000001</v>
      </c>
      <c r="CT20">
        <v>4.5589261209999998</v>
      </c>
      <c r="CU20">
        <v>4.2675953489999996</v>
      </c>
      <c r="CV20">
        <v>5.0036166780000002</v>
      </c>
      <c r="CW20">
        <v>1.9450094200000001</v>
      </c>
      <c r="CX20">
        <v>4.0655376150000002</v>
      </c>
      <c r="CY20">
        <v>3.9517482359999998</v>
      </c>
      <c r="CZ20">
        <v>3.3602334819999999</v>
      </c>
    </row>
    <row r="21" spans="1:104">
      <c r="A21">
        <v>192208</v>
      </c>
      <c r="B21" t="s">
        <v>29</v>
      </c>
      <c r="C21" t="s">
        <v>13</v>
      </c>
      <c r="D21">
        <v>4.7</v>
      </c>
      <c r="E21" t="s">
        <v>30</v>
      </c>
      <c r="F21">
        <v>99.740836610000002</v>
      </c>
      <c r="G21">
        <v>100.1057393</v>
      </c>
      <c r="H21">
        <v>26.20555925</v>
      </c>
      <c r="J21">
        <v>87.809047620000001</v>
      </c>
      <c r="K21">
        <v>87.809047620000001</v>
      </c>
      <c r="L21">
        <v>87.809047620000001</v>
      </c>
      <c r="M21">
        <v>87.809047620000001</v>
      </c>
      <c r="N21">
        <v>87.809047620000001</v>
      </c>
      <c r="O21">
        <v>175.6180952</v>
      </c>
      <c r="P21">
        <v>87.809047620000001</v>
      </c>
      <c r="Q21">
        <v>87.809047620000001</v>
      </c>
      <c r="R21">
        <v>87.809047620000001</v>
      </c>
      <c r="S21">
        <v>87.809047620000001</v>
      </c>
      <c r="T21">
        <v>87.809047620000001</v>
      </c>
      <c r="U21">
        <v>87.809047620000001</v>
      </c>
      <c r="V21">
        <v>87.809047620000001</v>
      </c>
      <c r="W21">
        <v>87.809047620000001</v>
      </c>
      <c r="X21">
        <v>87.809047620000001</v>
      </c>
      <c r="Y21">
        <v>87.809047620000001</v>
      </c>
      <c r="Z21">
        <v>87.809047620000001</v>
      </c>
      <c r="AA21">
        <v>87.809047620000001</v>
      </c>
      <c r="AB21">
        <v>87.809047620000001</v>
      </c>
      <c r="AC21">
        <v>87.809047620000001</v>
      </c>
      <c r="AD21">
        <v>87.809047620000001</v>
      </c>
      <c r="AE21">
        <v>87.809047620000001</v>
      </c>
      <c r="AF21">
        <v>87.809047620000001</v>
      </c>
      <c r="AH21">
        <v>2.2791214480000002</v>
      </c>
      <c r="AI21">
        <v>3.7164692650000002</v>
      </c>
      <c r="AJ21">
        <v>4.3170563590000004</v>
      </c>
      <c r="AK21">
        <v>2.8876686920000001</v>
      </c>
      <c r="AL21">
        <v>5.4267470060000003</v>
      </c>
      <c r="AM21">
        <v>10.03080976</v>
      </c>
      <c r="AN21">
        <v>5.0864362889999999</v>
      </c>
      <c r="AO21">
        <v>3.6281897409999999</v>
      </c>
      <c r="AP21">
        <v>4.716818076</v>
      </c>
      <c r="AQ21">
        <v>3.8322240380000001</v>
      </c>
      <c r="AR21">
        <v>4.9991985080000001</v>
      </c>
      <c r="AS21">
        <v>4.976025581</v>
      </c>
      <c r="AT21">
        <v>4.6336735930000001</v>
      </c>
      <c r="AU21">
        <v>4.168875592</v>
      </c>
      <c r="AV21">
        <v>4.4167690510000002</v>
      </c>
      <c r="AW21">
        <v>4.8809178429999998</v>
      </c>
      <c r="AX21">
        <v>4.631730449</v>
      </c>
      <c r="AY21">
        <v>3.3354570460000001</v>
      </c>
      <c r="AZ21">
        <v>5.4064896750000004</v>
      </c>
      <c r="BA21">
        <v>2.644129891</v>
      </c>
      <c r="BB21">
        <v>4.4505689119999996</v>
      </c>
      <c r="BC21">
        <v>3.5215056539999998</v>
      </c>
      <c r="BD21">
        <v>2.5406787500000001</v>
      </c>
      <c r="BF21">
        <v>0.99131578899999995</v>
      </c>
      <c r="BG21">
        <v>0.99131578899999995</v>
      </c>
      <c r="BH21">
        <v>0.99131578899999995</v>
      </c>
      <c r="BI21">
        <v>0.99131578899999995</v>
      </c>
      <c r="BJ21">
        <v>0.99131578899999995</v>
      </c>
      <c r="BK21">
        <v>0.99991707900000004</v>
      </c>
      <c r="BL21">
        <v>0.99131578899999995</v>
      </c>
      <c r="BM21">
        <v>0.99131578899999995</v>
      </c>
      <c r="BN21">
        <v>0.99131578899999995</v>
      </c>
      <c r="BO21">
        <v>0.99131578899999995</v>
      </c>
      <c r="BP21">
        <v>0.99131578899999995</v>
      </c>
      <c r="BQ21">
        <v>0.99131578899999995</v>
      </c>
      <c r="BR21">
        <v>0.99131578899999995</v>
      </c>
      <c r="BS21">
        <v>0.99131578899999995</v>
      </c>
      <c r="BT21">
        <v>0.99131578899999995</v>
      </c>
      <c r="BU21">
        <v>0.99131578899999995</v>
      </c>
      <c r="BV21">
        <v>0.99131578899999995</v>
      </c>
      <c r="BW21">
        <v>0.99131578899999995</v>
      </c>
      <c r="BX21">
        <v>0.99131578899999995</v>
      </c>
      <c r="BY21">
        <v>0.99131578899999995</v>
      </c>
      <c r="BZ21">
        <v>0.99131578899999995</v>
      </c>
      <c r="CA21">
        <v>0.99131578899999995</v>
      </c>
      <c r="CB21">
        <v>0.99131578899999995</v>
      </c>
      <c r="CD21">
        <v>2.2593290769999999</v>
      </c>
      <c r="CE21">
        <v>3.684194663</v>
      </c>
      <c r="CF21">
        <v>4.2795661330000003</v>
      </c>
      <c r="CG21">
        <v>2.8625915690000001</v>
      </c>
      <c r="CH21">
        <v>5.3796199930000004</v>
      </c>
      <c r="CI21">
        <v>10.029977990000001</v>
      </c>
      <c r="CJ21">
        <v>5.0422646049999997</v>
      </c>
      <c r="CK21">
        <v>3.5966817770000001</v>
      </c>
      <c r="CL21">
        <v>4.6758562350000004</v>
      </c>
      <c r="CM21">
        <v>3.798944197</v>
      </c>
      <c r="CN21">
        <v>4.9557844160000002</v>
      </c>
      <c r="CO21">
        <v>4.932812727</v>
      </c>
      <c r="CP21">
        <v>4.5934337970000003</v>
      </c>
      <c r="CQ21">
        <v>4.1326721979999999</v>
      </c>
      <c r="CR21">
        <v>4.3784128989999997</v>
      </c>
      <c r="CS21">
        <v>4.8385309249999997</v>
      </c>
      <c r="CT21">
        <v>4.5915075270000001</v>
      </c>
      <c r="CU21">
        <v>3.3064912340000001</v>
      </c>
      <c r="CV21">
        <v>5.3595385799999997</v>
      </c>
      <c r="CW21">
        <v>2.6211677099999999</v>
      </c>
      <c r="CX21">
        <v>4.411919234</v>
      </c>
      <c r="CY21">
        <v>3.4909241579999999</v>
      </c>
      <c r="CZ21">
        <v>2.5186149599999998</v>
      </c>
    </row>
    <row r="22" spans="1:104">
      <c r="A22">
        <v>1695161</v>
      </c>
      <c r="B22" t="s">
        <v>68</v>
      </c>
      <c r="C22" t="s">
        <v>13</v>
      </c>
      <c r="D22">
        <v>4</v>
      </c>
      <c r="E22" t="s">
        <v>47</v>
      </c>
      <c r="F22">
        <v>78.171657449999998</v>
      </c>
      <c r="G22">
        <v>78.536560140000006</v>
      </c>
      <c r="H22">
        <v>21.401174810000001</v>
      </c>
      <c r="J22">
        <v>87.809047620000001</v>
      </c>
      <c r="K22">
        <v>87.809047620000001</v>
      </c>
      <c r="L22">
        <v>87.809047620000001</v>
      </c>
      <c r="M22">
        <v>87.809047620000001</v>
      </c>
      <c r="N22">
        <v>87.809047620000001</v>
      </c>
      <c r="O22">
        <v>175.6180952</v>
      </c>
      <c r="P22">
        <v>87.809047620000001</v>
      </c>
      <c r="Q22">
        <v>87.809047620000001</v>
      </c>
      <c r="R22">
        <v>87.809047620000001</v>
      </c>
      <c r="S22">
        <v>87.809047620000001</v>
      </c>
      <c r="T22">
        <v>87.809047620000001</v>
      </c>
      <c r="U22">
        <v>87.809047620000001</v>
      </c>
      <c r="V22">
        <v>87.809047620000001</v>
      </c>
      <c r="W22">
        <v>87.809047620000001</v>
      </c>
      <c r="X22">
        <v>87.809047620000001</v>
      </c>
      <c r="Y22">
        <v>87.809047620000001</v>
      </c>
      <c r="Z22">
        <v>87.809047620000001</v>
      </c>
      <c r="AA22">
        <v>87.809047620000001</v>
      </c>
      <c r="AB22">
        <v>87.809047620000001</v>
      </c>
      <c r="AC22">
        <v>87.809047620000001</v>
      </c>
      <c r="AD22">
        <v>87.809047620000001</v>
      </c>
      <c r="AE22">
        <v>87.809047620000001</v>
      </c>
      <c r="AF22">
        <v>87.809047620000001</v>
      </c>
      <c r="AH22">
        <v>1.765762037</v>
      </c>
      <c r="AI22">
        <v>3.4285460740000002</v>
      </c>
      <c r="AJ22">
        <v>3.6486105690000001</v>
      </c>
      <c r="AK22">
        <v>4.3020306020000003</v>
      </c>
      <c r="AL22">
        <v>3.7458184459999999</v>
      </c>
      <c r="AM22">
        <v>7.2782157730000003</v>
      </c>
      <c r="AN22">
        <v>3.4298014879999998</v>
      </c>
      <c r="AO22">
        <v>3.9727194639999999</v>
      </c>
      <c r="AP22">
        <v>2.4181205860000001</v>
      </c>
      <c r="AQ22">
        <v>3.690208084</v>
      </c>
      <c r="AR22">
        <v>3.537474955</v>
      </c>
      <c r="AS22">
        <v>2.7152580190000002</v>
      </c>
      <c r="AT22">
        <v>2.8065390140000002</v>
      </c>
      <c r="AU22">
        <v>3.1674217840000001</v>
      </c>
      <c r="AV22">
        <v>1.7884369250000001</v>
      </c>
      <c r="AW22">
        <v>3.7745370949999999</v>
      </c>
      <c r="AX22">
        <v>2.6019397190000002</v>
      </c>
      <c r="AY22">
        <v>4.3554752969999999</v>
      </c>
      <c r="AZ22">
        <v>3.1856258880000001</v>
      </c>
      <c r="BA22">
        <v>4.0789707599999998</v>
      </c>
      <c r="BB22">
        <v>3.883069425</v>
      </c>
      <c r="BC22">
        <v>3.1270089859999999</v>
      </c>
      <c r="BD22">
        <v>2.0917221399999999</v>
      </c>
      <c r="BF22">
        <v>0.99131578899999995</v>
      </c>
      <c r="BG22">
        <v>0.99131578899999995</v>
      </c>
      <c r="BH22">
        <v>0.99131578899999995</v>
      </c>
      <c r="BI22">
        <v>0.99131578899999995</v>
      </c>
      <c r="BJ22">
        <v>0.99131578899999995</v>
      </c>
      <c r="BK22">
        <v>0.99991707900000004</v>
      </c>
      <c r="BL22">
        <v>0.99131578899999995</v>
      </c>
      <c r="BM22">
        <v>0.99131578899999995</v>
      </c>
      <c r="BN22">
        <v>0.99131578899999995</v>
      </c>
      <c r="BO22">
        <v>0.99131578899999995</v>
      </c>
      <c r="BP22">
        <v>0.99131578899999995</v>
      </c>
      <c r="BQ22">
        <v>0.99131578899999995</v>
      </c>
      <c r="BR22">
        <v>0.99131578899999995</v>
      </c>
      <c r="BS22">
        <v>0.99131578899999995</v>
      </c>
      <c r="BT22">
        <v>0.99131578899999995</v>
      </c>
      <c r="BU22">
        <v>0.99131578899999995</v>
      </c>
      <c r="BV22">
        <v>0.99131578899999995</v>
      </c>
      <c r="BW22">
        <v>0.99131578899999995</v>
      </c>
      <c r="BX22">
        <v>0.99131578899999995</v>
      </c>
      <c r="BY22">
        <v>0.99131578899999995</v>
      </c>
      <c r="BZ22">
        <v>0.99131578899999995</v>
      </c>
      <c r="CA22">
        <v>0.99131578899999995</v>
      </c>
      <c r="CB22">
        <v>0.99131578899999995</v>
      </c>
      <c r="CD22">
        <v>1.7504277880000001</v>
      </c>
      <c r="CE22">
        <v>3.398771859</v>
      </c>
      <c r="CF22">
        <v>3.616925266</v>
      </c>
      <c r="CG22">
        <v>4.264670862</v>
      </c>
      <c r="CH22">
        <v>3.7132889699999998</v>
      </c>
      <c r="CI22">
        <v>7.2776122560000003</v>
      </c>
      <c r="CJ22">
        <v>3.4000163699999999</v>
      </c>
      <c r="CK22">
        <v>3.9382195320000002</v>
      </c>
      <c r="CL22">
        <v>2.3971211179999998</v>
      </c>
      <c r="CM22">
        <v>3.65816154</v>
      </c>
      <c r="CN22">
        <v>3.5067547779999999</v>
      </c>
      <c r="CO22">
        <v>2.6916781470000002</v>
      </c>
      <c r="CP22">
        <v>2.782166438</v>
      </c>
      <c r="CQ22">
        <v>3.1399152259999998</v>
      </c>
      <c r="CR22">
        <v>1.7729057619999999</v>
      </c>
      <c r="CS22">
        <v>3.7417582199999999</v>
      </c>
      <c r="CT22">
        <v>2.579343927</v>
      </c>
      <c r="CU22">
        <v>4.317651433</v>
      </c>
      <c r="CV22">
        <v>3.1579612419999998</v>
      </c>
      <c r="CW22">
        <v>4.0435481190000004</v>
      </c>
      <c r="CX22">
        <v>3.8493480330000001</v>
      </c>
      <c r="CY22">
        <v>3.099853381</v>
      </c>
      <c r="CZ22">
        <v>2.0735571849999999</v>
      </c>
    </row>
    <row r="23" spans="1:104">
      <c r="A23">
        <v>1954996</v>
      </c>
      <c r="B23" t="s">
        <v>469</v>
      </c>
      <c r="C23" t="s">
        <v>13</v>
      </c>
      <c r="D23">
        <v>4.5</v>
      </c>
      <c r="E23" t="s">
        <v>33</v>
      </c>
      <c r="F23">
        <v>11.075336460000001</v>
      </c>
      <c r="G23">
        <v>48.264401139999997</v>
      </c>
      <c r="H23">
        <v>13.194158359999999</v>
      </c>
      <c r="J23">
        <v>12.75</v>
      </c>
      <c r="K23">
        <v>12.75</v>
      </c>
      <c r="L23">
        <v>12.75</v>
      </c>
      <c r="M23">
        <v>12.75</v>
      </c>
      <c r="N23">
        <v>12.75</v>
      </c>
      <c r="O23">
        <v>25.5</v>
      </c>
      <c r="P23">
        <v>12.75</v>
      </c>
      <c r="Q23">
        <v>12.75</v>
      </c>
      <c r="R23">
        <v>12.75</v>
      </c>
      <c r="S23">
        <v>12.75</v>
      </c>
      <c r="T23">
        <v>12.75</v>
      </c>
      <c r="U23">
        <v>12.75</v>
      </c>
      <c r="V23">
        <v>12.75</v>
      </c>
      <c r="W23">
        <v>12.75</v>
      </c>
      <c r="X23">
        <v>12.75</v>
      </c>
      <c r="Y23">
        <v>12.75</v>
      </c>
      <c r="Z23">
        <v>12.75</v>
      </c>
      <c r="AA23">
        <v>12.75</v>
      </c>
      <c r="AB23">
        <v>12.75</v>
      </c>
      <c r="AC23">
        <v>12.75</v>
      </c>
      <c r="AD23">
        <v>12.75</v>
      </c>
      <c r="AE23">
        <v>12.75</v>
      </c>
      <c r="AF23">
        <v>12.75</v>
      </c>
      <c r="AH23">
        <v>2.950000089</v>
      </c>
      <c r="AI23">
        <v>3.3100522790000002</v>
      </c>
      <c r="AJ23">
        <v>1.786418096</v>
      </c>
      <c r="AK23">
        <v>3.6126205850000002</v>
      </c>
      <c r="AL23">
        <v>3.7136906170000001</v>
      </c>
      <c r="AM23">
        <v>3.949108909</v>
      </c>
      <c r="AN23">
        <v>3.1408176120000002</v>
      </c>
      <c r="AO23">
        <v>2.7272002259999999</v>
      </c>
      <c r="AP23">
        <v>2.5491937330000001</v>
      </c>
      <c r="AQ23">
        <v>2.8015019780000001</v>
      </c>
      <c r="AR23">
        <v>3.3636896749999998</v>
      </c>
      <c r="AS23">
        <v>2.695068493</v>
      </c>
      <c r="AT23">
        <v>3.15341044</v>
      </c>
      <c r="AU23">
        <v>3.2603596800000001</v>
      </c>
      <c r="AV23">
        <v>4.0327032989999996</v>
      </c>
      <c r="AW23">
        <v>1.5233842820000001</v>
      </c>
      <c r="AX23">
        <v>3.716973087</v>
      </c>
      <c r="AY23">
        <v>3.3427759309999998</v>
      </c>
      <c r="AZ23">
        <v>3.7153219499999999</v>
      </c>
      <c r="BA23">
        <v>3.3344085720000001</v>
      </c>
      <c r="BB23">
        <v>2.1277529620000002</v>
      </c>
      <c r="BC23">
        <v>2.9925919219999999</v>
      </c>
      <c r="BD23">
        <v>3.2598435060000002</v>
      </c>
      <c r="BF23">
        <v>0.15</v>
      </c>
      <c r="BG23">
        <v>0.15</v>
      </c>
      <c r="BH23">
        <v>0.15</v>
      </c>
      <c r="BI23">
        <v>0.15</v>
      </c>
      <c r="BJ23">
        <v>0.15</v>
      </c>
      <c r="BK23">
        <v>0.25546765999999999</v>
      </c>
      <c r="BL23">
        <v>0.15</v>
      </c>
      <c r="BM23">
        <v>0.15</v>
      </c>
      <c r="BN23">
        <v>0.15</v>
      </c>
      <c r="BO23">
        <v>0.15</v>
      </c>
      <c r="BP23">
        <v>0.15</v>
      </c>
      <c r="BQ23">
        <v>0.15</v>
      </c>
      <c r="BR23">
        <v>0.15</v>
      </c>
      <c r="BS23">
        <v>0.15</v>
      </c>
      <c r="BT23">
        <v>0.15</v>
      </c>
      <c r="BU23">
        <v>0.15</v>
      </c>
      <c r="BV23">
        <v>0.15</v>
      </c>
      <c r="BW23">
        <v>0.15</v>
      </c>
      <c r="BX23">
        <v>0.15</v>
      </c>
      <c r="BY23">
        <v>0.15</v>
      </c>
      <c r="BZ23">
        <v>0.15</v>
      </c>
      <c r="CA23">
        <v>0.15</v>
      </c>
      <c r="CB23">
        <v>0.15</v>
      </c>
      <c r="CD23">
        <v>0.44250001300000003</v>
      </c>
      <c r="CE23">
        <v>0.49650784199999998</v>
      </c>
      <c r="CF23">
        <v>0.26796271399999999</v>
      </c>
      <c r="CG23">
        <v>0.54189308800000002</v>
      </c>
      <c r="CH23">
        <v>0.55705359300000001</v>
      </c>
      <c r="CI23">
        <v>1.008869612</v>
      </c>
      <c r="CJ23">
        <v>0.47112264199999998</v>
      </c>
      <c r="CK23">
        <v>0.40908003399999998</v>
      </c>
      <c r="CL23">
        <v>0.38237905999999999</v>
      </c>
      <c r="CM23">
        <v>0.420225297</v>
      </c>
      <c r="CN23">
        <v>0.50455345100000004</v>
      </c>
      <c r="CO23">
        <v>0.40426027399999998</v>
      </c>
      <c r="CP23">
        <v>0.47301156599999999</v>
      </c>
      <c r="CQ23">
        <v>0.48905395200000001</v>
      </c>
      <c r="CR23">
        <v>0.60490549500000002</v>
      </c>
      <c r="CS23">
        <v>0.22850764200000001</v>
      </c>
      <c r="CT23">
        <v>0.55754596300000003</v>
      </c>
      <c r="CU23">
        <v>0.50141639000000005</v>
      </c>
      <c r="CV23">
        <v>0.55729829200000003</v>
      </c>
      <c r="CW23">
        <v>0.50016128599999998</v>
      </c>
      <c r="CX23">
        <v>0.319162944</v>
      </c>
      <c r="CY23">
        <v>0.44888878799999998</v>
      </c>
      <c r="CZ23">
        <v>0.48897652600000002</v>
      </c>
    </row>
    <row r="24" spans="1:104">
      <c r="A24">
        <v>183126</v>
      </c>
      <c r="B24" t="s">
        <v>65</v>
      </c>
      <c r="C24" t="s">
        <v>13</v>
      </c>
      <c r="D24">
        <v>5</v>
      </c>
      <c r="E24" t="s">
        <v>41</v>
      </c>
      <c r="F24">
        <v>6.8192518059999996</v>
      </c>
      <c r="G24">
        <v>46.39578959</v>
      </c>
      <c r="H24">
        <v>12.75017469</v>
      </c>
      <c r="J24">
        <v>8.1789473679999993</v>
      </c>
      <c r="K24">
        <v>8.1789473679999993</v>
      </c>
      <c r="L24">
        <v>8.1789473679999993</v>
      </c>
      <c r="M24">
        <v>8.1789473679999993</v>
      </c>
      <c r="N24">
        <v>8.1789473679999993</v>
      </c>
      <c r="O24">
        <v>16.357894739999999</v>
      </c>
      <c r="P24">
        <v>8.1789473679999993</v>
      </c>
      <c r="Q24">
        <v>8.1789473679999993</v>
      </c>
      <c r="R24">
        <v>8.1789473679999993</v>
      </c>
      <c r="S24">
        <v>8.1789473679999993</v>
      </c>
      <c r="T24">
        <v>8.1789473679999993</v>
      </c>
      <c r="U24">
        <v>8.1789473679999993</v>
      </c>
      <c r="V24">
        <v>8.1789473679999993</v>
      </c>
      <c r="W24">
        <v>8.1789473679999993</v>
      </c>
      <c r="X24">
        <v>8.1789473679999993</v>
      </c>
      <c r="Y24">
        <v>8.1789473679999993</v>
      </c>
      <c r="Z24">
        <v>8.1789473679999993</v>
      </c>
      <c r="AA24">
        <v>8.1789473679999993</v>
      </c>
      <c r="AB24">
        <v>8.1789473679999993</v>
      </c>
      <c r="AC24">
        <v>8.1789473679999993</v>
      </c>
      <c r="AD24">
        <v>8.1789473679999993</v>
      </c>
      <c r="AE24">
        <v>8.1789473679999993</v>
      </c>
      <c r="AF24">
        <v>8.1789473679999993</v>
      </c>
      <c r="AH24">
        <v>3.104314612</v>
      </c>
      <c r="AI24">
        <v>2.3314429099999998</v>
      </c>
      <c r="AJ24">
        <v>3.2415026249999999</v>
      </c>
      <c r="AK24">
        <v>3.080770083</v>
      </c>
      <c r="AL24">
        <v>3.2015777879999998</v>
      </c>
      <c r="AM24">
        <v>3.8715822609999999</v>
      </c>
      <c r="AN24">
        <v>2.8160590839999999</v>
      </c>
      <c r="AO24">
        <v>2.5842727710000002</v>
      </c>
      <c r="AP24">
        <v>2.244798506</v>
      </c>
      <c r="AQ24">
        <v>3.7354287689999999</v>
      </c>
      <c r="AR24">
        <v>2.7786846280000002</v>
      </c>
      <c r="AS24">
        <v>3.2730955900000001</v>
      </c>
      <c r="AT24">
        <v>1.44194716</v>
      </c>
      <c r="AU24">
        <v>3.395482807</v>
      </c>
      <c r="AV24">
        <v>3.0949195</v>
      </c>
      <c r="AW24">
        <v>2.664658829</v>
      </c>
      <c r="AX24">
        <v>3.5142538540000001</v>
      </c>
      <c r="AY24">
        <v>2.0402569690000001</v>
      </c>
      <c r="AZ24">
        <v>3.0690152159999999</v>
      </c>
      <c r="BA24">
        <v>2.6969834669999999</v>
      </c>
      <c r="BB24">
        <v>2.9258228540000002</v>
      </c>
      <c r="BC24">
        <v>3.367579809</v>
      </c>
      <c r="BD24">
        <v>2.7926325790000002</v>
      </c>
      <c r="BF24">
        <v>9.7368420999999997E-2</v>
      </c>
      <c r="BG24">
        <v>9.7368420999999997E-2</v>
      </c>
      <c r="BH24">
        <v>9.7368420999999997E-2</v>
      </c>
      <c r="BI24">
        <v>9.7368420999999997E-2</v>
      </c>
      <c r="BJ24">
        <v>9.7368420999999997E-2</v>
      </c>
      <c r="BK24">
        <v>0.166994264</v>
      </c>
      <c r="BL24">
        <v>9.7368420999999997E-2</v>
      </c>
      <c r="BM24">
        <v>9.7368420999999997E-2</v>
      </c>
      <c r="BN24">
        <v>9.7368420999999997E-2</v>
      </c>
      <c r="BO24">
        <v>9.7368420999999997E-2</v>
      </c>
      <c r="BP24">
        <v>9.7368420999999997E-2</v>
      </c>
      <c r="BQ24">
        <v>9.7368420999999997E-2</v>
      </c>
      <c r="BR24">
        <v>9.7368420999999997E-2</v>
      </c>
      <c r="BS24">
        <v>9.7368420999999997E-2</v>
      </c>
      <c r="BT24">
        <v>9.7368420999999997E-2</v>
      </c>
      <c r="BU24">
        <v>9.7368420999999997E-2</v>
      </c>
      <c r="BV24">
        <v>9.7368420999999997E-2</v>
      </c>
      <c r="BW24">
        <v>9.7368420999999997E-2</v>
      </c>
      <c r="BX24">
        <v>9.7368420999999997E-2</v>
      </c>
      <c r="BY24">
        <v>9.7368420999999997E-2</v>
      </c>
      <c r="BZ24">
        <v>9.7368420999999997E-2</v>
      </c>
      <c r="CA24">
        <v>9.7368420999999997E-2</v>
      </c>
      <c r="CB24">
        <v>9.7368420999999997E-2</v>
      </c>
      <c r="CD24">
        <v>0.30226221199999997</v>
      </c>
      <c r="CE24">
        <v>0.22700891500000001</v>
      </c>
      <c r="CF24">
        <v>0.31561999200000002</v>
      </c>
      <c r="CG24">
        <v>0.29996971900000002</v>
      </c>
      <c r="CH24">
        <v>0.31173257399999998</v>
      </c>
      <c r="CI24">
        <v>0.64653202899999995</v>
      </c>
      <c r="CJ24">
        <v>0.27419522699999999</v>
      </c>
      <c r="CK24">
        <v>0.25162655900000003</v>
      </c>
      <c r="CL24">
        <v>0.21857248600000001</v>
      </c>
      <c r="CM24">
        <v>0.36371280099999997</v>
      </c>
      <c r="CN24">
        <v>0.27055613499999998</v>
      </c>
      <c r="CO24">
        <v>0.31869615000000001</v>
      </c>
      <c r="CP24">
        <v>0.14040011799999999</v>
      </c>
      <c r="CQ24">
        <v>0.33061279999999998</v>
      </c>
      <c r="CR24">
        <v>0.301347425</v>
      </c>
      <c r="CS24">
        <v>0.25945362300000002</v>
      </c>
      <c r="CT24">
        <v>0.34217734900000002</v>
      </c>
      <c r="CU24">
        <v>0.19865659999999999</v>
      </c>
      <c r="CV24">
        <v>0.29882516599999998</v>
      </c>
      <c r="CW24">
        <v>0.26260102200000002</v>
      </c>
      <c r="CX24">
        <v>0.28488275200000002</v>
      </c>
      <c r="CY24">
        <v>0.32789592899999997</v>
      </c>
      <c r="CZ24">
        <v>0.27191422500000001</v>
      </c>
    </row>
    <row r="25" spans="1:104">
      <c r="A25">
        <v>140028</v>
      </c>
      <c r="B25" t="s">
        <v>54</v>
      </c>
      <c r="C25" t="s">
        <v>13</v>
      </c>
      <c r="D25">
        <v>5.5</v>
      </c>
      <c r="E25" t="s">
        <v>20</v>
      </c>
      <c r="F25">
        <v>3.0449581879999998</v>
      </c>
      <c r="G25">
        <v>45.56889572</v>
      </c>
      <c r="H25">
        <v>12.5333641</v>
      </c>
      <c r="J25">
        <v>2.3684210530000001</v>
      </c>
      <c r="K25">
        <v>2.3684210530000001</v>
      </c>
      <c r="L25">
        <v>2.3684210530000001</v>
      </c>
      <c r="M25">
        <v>2.3684210530000001</v>
      </c>
      <c r="N25">
        <v>2.3684210530000001</v>
      </c>
      <c r="O25">
        <v>4.736842105</v>
      </c>
      <c r="P25">
        <v>4.736842105</v>
      </c>
      <c r="Q25">
        <v>2.3684210530000001</v>
      </c>
      <c r="R25">
        <v>2.3684210530000001</v>
      </c>
      <c r="S25">
        <v>2.3684210530000001</v>
      </c>
      <c r="T25">
        <v>2.3684210530000001</v>
      </c>
      <c r="U25">
        <v>2.3684210530000001</v>
      </c>
      <c r="V25">
        <v>2.3684210530000001</v>
      </c>
      <c r="W25">
        <v>2.3684210530000001</v>
      </c>
      <c r="X25">
        <v>2.3684210530000001</v>
      </c>
      <c r="Y25">
        <v>2.3684210530000001</v>
      </c>
      <c r="Z25">
        <v>2.3684210530000001</v>
      </c>
      <c r="AA25">
        <v>2.3684210530000001</v>
      </c>
      <c r="AB25">
        <v>2.3684210530000001</v>
      </c>
      <c r="AC25">
        <v>2.3684210530000001</v>
      </c>
      <c r="AD25">
        <v>2.3684210530000001</v>
      </c>
      <c r="AE25">
        <v>2.3684210530000001</v>
      </c>
      <c r="AF25">
        <v>2.3684210530000001</v>
      </c>
      <c r="AH25">
        <v>4.2220921960000002</v>
      </c>
      <c r="AI25">
        <v>3.8653810449999999</v>
      </c>
      <c r="AJ25">
        <v>3.9676272849999998</v>
      </c>
      <c r="AK25">
        <v>3.8654366750000002</v>
      </c>
      <c r="AL25">
        <v>3.6886721580000001</v>
      </c>
      <c r="AM25">
        <v>4.5723321720000003</v>
      </c>
      <c r="AN25">
        <v>4.3190225800000004</v>
      </c>
      <c r="AO25">
        <v>4.2572777850000003</v>
      </c>
      <c r="AP25">
        <v>3.7330973909999998</v>
      </c>
      <c r="AQ25">
        <v>3.9330204270000002</v>
      </c>
      <c r="AR25">
        <v>3.5903849449999998</v>
      </c>
      <c r="AS25">
        <v>4.3580061680000002</v>
      </c>
      <c r="AT25">
        <v>4.2145949979999999</v>
      </c>
      <c r="AU25">
        <v>2.474518974</v>
      </c>
      <c r="AV25">
        <v>3.5561891609999998</v>
      </c>
      <c r="AW25">
        <v>4.0756243669999996</v>
      </c>
      <c r="AX25">
        <v>4.4626991829999998</v>
      </c>
      <c r="AY25">
        <v>3.7170768430000001</v>
      </c>
      <c r="AZ25">
        <v>3.4951030269999999</v>
      </c>
      <c r="BA25">
        <v>4.0511551739999998</v>
      </c>
      <c r="BB25">
        <v>3.7813165870000001</v>
      </c>
      <c r="BC25">
        <v>4.0600847389999997</v>
      </c>
      <c r="BD25">
        <v>4.0679871189999997</v>
      </c>
      <c r="BF25">
        <v>3.1578947000000003E-2</v>
      </c>
      <c r="BG25">
        <v>3.1578947000000003E-2</v>
      </c>
      <c r="BH25">
        <v>3.1578947000000003E-2</v>
      </c>
      <c r="BI25">
        <v>3.1578947000000003E-2</v>
      </c>
      <c r="BJ25">
        <v>3.1578947000000003E-2</v>
      </c>
      <c r="BK25">
        <v>5.3226142999999997E-2</v>
      </c>
      <c r="BL25">
        <v>5.3226142999999997E-2</v>
      </c>
      <c r="BM25">
        <v>3.1578947000000003E-2</v>
      </c>
      <c r="BN25">
        <v>3.1578947000000003E-2</v>
      </c>
      <c r="BO25">
        <v>3.1578947000000003E-2</v>
      </c>
      <c r="BP25">
        <v>3.1578947000000003E-2</v>
      </c>
      <c r="BQ25">
        <v>3.1578947000000003E-2</v>
      </c>
      <c r="BR25">
        <v>3.1578947000000003E-2</v>
      </c>
      <c r="BS25">
        <v>3.1578947000000003E-2</v>
      </c>
      <c r="BT25">
        <v>3.1578947000000003E-2</v>
      </c>
      <c r="BU25">
        <v>3.1578947000000003E-2</v>
      </c>
      <c r="BV25">
        <v>3.1578947000000003E-2</v>
      </c>
      <c r="BW25">
        <v>3.1578947000000003E-2</v>
      </c>
      <c r="BX25">
        <v>3.1578947000000003E-2</v>
      </c>
      <c r="BY25">
        <v>3.1578947000000003E-2</v>
      </c>
      <c r="BZ25">
        <v>3.1578947000000003E-2</v>
      </c>
      <c r="CA25">
        <v>3.1578947000000003E-2</v>
      </c>
      <c r="CB25">
        <v>3.1578947000000003E-2</v>
      </c>
      <c r="CD25">
        <v>0.13332922699999999</v>
      </c>
      <c r="CE25">
        <v>0.122064665</v>
      </c>
      <c r="CF25">
        <v>0.12529349300000001</v>
      </c>
      <c r="CG25">
        <v>0.12206642099999999</v>
      </c>
      <c r="CH25">
        <v>0.116484384</v>
      </c>
      <c r="CI25">
        <v>0.24336760499999999</v>
      </c>
      <c r="CJ25">
        <v>0.229884912</v>
      </c>
      <c r="CK25">
        <v>0.13444035100000001</v>
      </c>
      <c r="CL25">
        <v>0.11788728599999999</v>
      </c>
      <c r="CM25">
        <v>0.124200645</v>
      </c>
      <c r="CN25">
        <v>0.113380577</v>
      </c>
      <c r="CO25">
        <v>0.137621247</v>
      </c>
      <c r="CP25">
        <v>0.13309247399999999</v>
      </c>
      <c r="CQ25">
        <v>7.8142703999999993E-2</v>
      </c>
      <c r="CR25">
        <v>0.11230071</v>
      </c>
      <c r="CS25">
        <v>0.128703927</v>
      </c>
      <c r="CT25">
        <v>0.14092734300000001</v>
      </c>
      <c r="CU25">
        <v>0.117381374</v>
      </c>
      <c r="CV25">
        <v>0.110371675</v>
      </c>
      <c r="CW25">
        <v>0.12793121599999999</v>
      </c>
      <c r="CX25">
        <v>0.119409997</v>
      </c>
      <c r="CY25">
        <v>0.128213202</v>
      </c>
      <c r="CZ25">
        <v>0.12846275099999999</v>
      </c>
    </row>
    <row r="26" spans="1:104">
      <c r="A26">
        <v>1758328</v>
      </c>
      <c r="B26" t="s">
        <v>52</v>
      </c>
      <c r="C26" t="s">
        <v>13</v>
      </c>
      <c r="D26">
        <v>4</v>
      </c>
      <c r="E26" t="s">
        <v>51</v>
      </c>
      <c r="F26">
        <v>2.7727014250000002</v>
      </c>
      <c r="G26">
        <v>45.296638960000003</v>
      </c>
      <c r="H26">
        <v>12.45785791</v>
      </c>
      <c r="J26">
        <v>2.3684210530000001</v>
      </c>
      <c r="K26">
        <v>2.3684210530000001</v>
      </c>
      <c r="L26">
        <v>2.3684210530000001</v>
      </c>
      <c r="M26">
        <v>2.3684210530000001</v>
      </c>
      <c r="N26">
        <v>2.3684210530000001</v>
      </c>
      <c r="O26">
        <v>4.736842105</v>
      </c>
      <c r="P26">
        <v>4.736842105</v>
      </c>
      <c r="Q26">
        <v>2.3684210530000001</v>
      </c>
      <c r="R26">
        <v>2.3684210530000001</v>
      </c>
      <c r="S26">
        <v>2.3684210530000001</v>
      </c>
      <c r="T26">
        <v>2.3684210530000001</v>
      </c>
      <c r="U26">
        <v>2.3684210530000001</v>
      </c>
      <c r="V26">
        <v>2.3684210530000001</v>
      </c>
      <c r="W26">
        <v>2.3684210530000001</v>
      </c>
      <c r="X26">
        <v>2.3684210530000001</v>
      </c>
      <c r="Y26">
        <v>2.3684210530000001</v>
      </c>
      <c r="Z26">
        <v>2.3684210530000001</v>
      </c>
      <c r="AA26">
        <v>2.3684210530000001</v>
      </c>
      <c r="AB26">
        <v>2.3684210530000001</v>
      </c>
      <c r="AC26">
        <v>2.3684210530000001</v>
      </c>
      <c r="AD26">
        <v>2.3684210530000001</v>
      </c>
      <c r="AE26">
        <v>2.3684210530000001</v>
      </c>
      <c r="AF26">
        <v>2.3684210530000001</v>
      </c>
      <c r="AH26">
        <v>4.1514760539999997</v>
      </c>
      <c r="AI26">
        <v>3.9518366309999999</v>
      </c>
      <c r="AJ26">
        <v>4.1709322269999998</v>
      </c>
      <c r="AK26">
        <v>3.071585486</v>
      </c>
      <c r="AL26">
        <v>2.7656701859999999</v>
      </c>
      <c r="AM26">
        <v>4.04183906</v>
      </c>
      <c r="AN26">
        <v>3.7931591020000002</v>
      </c>
      <c r="AO26">
        <v>3.5395016890000002</v>
      </c>
      <c r="AP26">
        <v>3.6297130470000001</v>
      </c>
      <c r="AQ26">
        <v>2.4868159840000001</v>
      </c>
      <c r="AR26">
        <v>3.5636224470000002</v>
      </c>
      <c r="AS26">
        <v>2.2335826320000001</v>
      </c>
      <c r="AT26">
        <v>2.9404651390000001</v>
      </c>
      <c r="AU26">
        <v>3.6794554970000002</v>
      </c>
      <c r="AV26">
        <v>3.8904925989999999</v>
      </c>
      <c r="AW26">
        <v>3.8868220889999998</v>
      </c>
      <c r="AX26">
        <v>4.0018484550000002</v>
      </c>
      <c r="AY26">
        <v>3.8323857530000001</v>
      </c>
      <c r="AZ26">
        <v>3.5844607019999999</v>
      </c>
      <c r="BA26">
        <v>2.8593994249999999</v>
      </c>
      <c r="BB26">
        <v>4.2742768699999996</v>
      </c>
      <c r="BC26">
        <v>3.8330191010000001</v>
      </c>
      <c r="BD26">
        <v>4.249003299</v>
      </c>
      <c r="BF26">
        <v>3.1578947000000003E-2</v>
      </c>
      <c r="BG26">
        <v>3.1578947000000003E-2</v>
      </c>
      <c r="BH26">
        <v>3.1578947000000003E-2</v>
      </c>
      <c r="BI26">
        <v>3.1578947000000003E-2</v>
      </c>
      <c r="BJ26">
        <v>3.1578947000000003E-2</v>
      </c>
      <c r="BK26">
        <v>5.3226142999999997E-2</v>
      </c>
      <c r="BL26">
        <v>5.3226142999999997E-2</v>
      </c>
      <c r="BM26">
        <v>3.1578947000000003E-2</v>
      </c>
      <c r="BN26">
        <v>3.1578947000000003E-2</v>
      </c>
      <c r="BO26">
        <v>3.1578947000000003E-2</v>
      </c>
      <c r="BP26">
        <v>3.1578947000000003E-2</v>
      </c>
      <c r="BQ26">
        <v>3.1578947000000003E-2</v>
      </c>
      <c r="BR26">
        <v>3.1578947000000003E-2</v>
      </c>
      <c r="BS26">
        <v>3.1578947000000003E-2</v>
      </c>
      <c r="BT26">
        <v>3.1578947000000003E-2</v>
      </c>
      <c r="BU26">
        <v>3.1578947000000003E-2</v>
      </c>
      <c r="BV26">
        <v>3.1578947000000003E-2</v>
      </c>
      <c r="BW26">
        <v>3.1578947000000003E-2</v>
      </c>
      <c r="BX26">
        <v>3.1578947000000003E-2</v>
      </c>
      <c r="BY26">
        <v>3.1578947000000003E-2</v>
      </c>
      <c r="BZ26">
        <v>3.1578947000000003E-2</v>
      </c>
      <c r="CA26">
        <v>3.1578947000000003E-2</v>
      </c>
      <c r="CB26">
        <v>3.1578947000000003E-2</v>
      </c>
      <c r="CD26">
        <v>0.131099244</v>
      </c>
      <c r="CE26">
        <v>0.124794841</v>
      </c>
      <c r="CF26">
        <v>0.13171364899999999</v>
      </c>
      <c r="CG26">
        <v>9.6997436000000006E-2</v>
      </c>
      <c r="CH26">
        <v>8.7336952999999995E-2</v>
      </c>
      <c r="CI26">
        <v>0.215131503</v>
      </c>
      <c r="CJ26">
        <v>0.20189522800000001</v>
      </c>
      <c r="CK26">
        <v>0.111773738</v>
      </c>
      <c r="CL26">
        <v>0.11462251699999999</v>
      </c>
      <c r="CM26">
        <v>7.8531031000000001E-2</v>
      </c>
      <c r="CN26">
        <v>0.112535446</v>
      </c>
      <c r="CO26">
        <v>7.0534187999999998E-2</v>
      </c>
      <c r="CP26">
        <v>9.2856794000000006E-2</v>
      </c>
      <c r="CQ26">
        <v>0.116193331</v>
      </c>
      <c r="CR26">
        <v>0.12285766100000001</v>
      </c>
      <c r="CS26">
        <v>0.12274175</v>
      </c>
      <c r="CT26">
        <v>0.12637416200000001</v>
      </c>
      <c r="CU26">
        <v>0.12102270800000001</v>
      </c>
      <c r="CV26">
        <v>0.113193496</v>
      </c>
      <c r="CW26">
        <v>9.0296823999999998E-2</v>
      </c>
      <c r="CX26">
        <v>0.13497716400000001</v>
      </c>
      <c r="CY26">
        <v>0.121042708</v>
      </c>
      <c r="CZ26">
        <v>0.13417905199999999</v>
      </c>
    </row>
    <row r="27" spans="1:104">
      <c r="A27">
        <v>77662</v>
      </c>
      <c r="B27" t="s">
        <v>53</v>
      </c>
      <c r="C27" t="s">
        <v>13</v>
      </c>
      <c r="D27">
        <v>4.5</v>
      </c>
      <c r="E27" t="s">
        <v>28</v>
      </c>
      <c r="F27">
        <v>2.608676569</v>
      </c>
      <c r="G27">
        <v>45.195771999999998</v>
      </c>
      <c r="H27">
        <v>12.44141872</v>
      </c>
      <c r="J27">
        <v>2.3684210530000001</v>
      </c>
      <c r="K27">
        <v>2.3684210530000001</v>
      </c>
      <c r="L27">
        <v>2.3684210530000001</v>
      </c>
      <c r="M27">
        <v>2.3684210530000001</v>
      </c>
      <c r="N27">
        <v>2.3684210530000001</v>
      </c>
      <c r="O27">
        <v>4.736842105</v>
      </c>
      <c r="P27">
        <v>4.736842105</v>
      </c>
      <c r="Q27">
        <v>2.3684210530000001</v>
      </c>
      <c r="R27">
        <v>2.3684210530000001</v>
      </c>
      <c r="S27">
        <v>2.3684210530000001</v>
      </c>
      <c r="T27">
        <v>2.3684210530000001</v>
      </c>
      <c r="U27">
        <v>2.3684210530000001</v>
      </c>
      <c r="V27">
        <v>2.3684210530000001</v>
      </c>
      <c r="W27">
        <v>0</v>
      </c>
      <c r="X27">
        <v>2.3684210530000001</v>
      </c>
      <c r="Y27">
        <v>2.3684210530000001</v>
      </c>
      <c r="Z27">
        <v>2.3684210530000001</v>
      </c>
      <c r="AA27">
        <v>2.3684210530000001</v>
      </c>
      <c r="AB27">
        <v>2.3684210530000001</v>
      </c>
      <c r="AC27">
        <v>2.3684210530000001</v>
      </c>
      <c r="AD27">
        <v>2.3684210530000001</v>
      </c>
      <c r="AE27">
        <v>2.3684210530000001</v>
      </c>
      <c r="AF27">
        <v>2.3684210530000001</v>
      </c>
      <c r="AH27">
        <v>3.5878302560000002</v>
      </c>
      <c r="AI27">
        <v>4.0669071099999998</v>
      </c>
      <c r="AJ27">
        <v>3.620339671</v>
      </c>
      <c r="AK27">
        <v>4.1015978190000002</v>
      </c>
      <c r="AL27">
        <v>2.1443431679999998</v>
      </c>
      <c r="AM27">
        <v>3.689303872</v>
      </c>
      <c r="AN27">
        <v>4.416610876</v>
      </c>
      <c r="AO27">
        <v>3.6216340100000002</v>
      </c>
      <c r="AP27">
        <v>3.4977110050000002</v>
      </c>
      <c r="AQ27">
        <v>3.6027524899999999</v>
      </c>
      <c r="AR27">
        <v>2.1112724479999998</v>
      </c>
      <c r="AS27">
        <v>3.7926747000000001</v>
      </c>
      <c r="AT27">
        <v>3.1722743250000001</v>
      </c>
      <c r="AU27">
        <v>1.4300000000000001E-3</v>
      </c>
      <c r="AV27">
        <v>3.8305271350000001</v>
      </c>
      <c r="AW27">
        <v>3.908849638</v>
      </c>
      <c r="AX27">
        <v>2.8858746659999999</v>
      </c>
      <c r="AY27">
        <v>2.6865974000000001</v>
      </c>
      <c r="AZ27">
        <v>3.583334765</v>
      </c>
      <c r="BA27">
        <v>3.209537766</v>
      </c>
      <c r="BB27">
        <v>3.8168927099999999</v>
      </c>
      <c r="BC27">
        <v>3.9392753150000002</v>
      </c>
      <c r="BD27">
        <v>3.7653900820000001</v>
      </c>
      <c r="BF27">
        <v>3.1578947000000003E-2</v>
      </c>
      <c r="BG27">
        <v>3.1578947000000003E-2</v>
      </c>
      <c r="BH27">
        <v>3.1578947000000003E-2</v>
      </c>
      <c r="BI27">
        <v>3.1578947000000003E-2</v>
      </c>
      <c r="BJ27">
        <v>3.1578947000000003E-2</v>
      </c>
      <c r="BK27">
        <v>5.3226142999999997E-2</v>
      </c>
      <c r="BL27">
        <v>5.3226142999999997E-2</v>
      </c>
      <c r="BM27">
        <v>3.1578947000000003E-2</v>
      </c>
      <c r="BN27">
        <v>3.1578947000000003E-2</v>
      </c>
      <c r="BO27">
        <v>3.1578947000000003E-2</v>
      </c>
      <c r="BP27">
        <v>3.1578947000000003E-2</v>
      </c>
      <c r="BQ27">
        <v>3.1578947000000003E-2</v>
      </c>
      <c r="BR27">
        <v>3.1578947000000003E-2</v>
      </c>
      <c r="BS27">
        <v>0</v>
      </c>
      <c r="BT27">
        <v>3.1578947000000003E-2</v>
      </c>
      <c r="BU27">
        <v>3.1578947000000003E-2</v>
      </c>
      <c r="BV27">
        <v>3.1578947000000003E-2</v>
      </c>
      <c r="BW27">
        <v>3.1578947000000003E-2</v>
      </c>
      <c r="BX27">
        <v>3.1578947000000003E-2</v>
      </c>
      <c r="BY27">
        <v>3.1578947000000003E-2</v>
      </c>
      <c r="BZ27">
        <v>3.1578947000000003E-2</v>
      </c>
      <c r="CA27">
        <v>3.1578947000000003E-2</v>
      </c>
      <c r="CB27">
        <v>3.1578947000000003E-2</v>
      </c>
      <c r="CD27">
        <v>0.11329990299999999</v>
      </c>
      <c r="CE27">
        <v>0.12842864600000001</v>
      </c>
      <c r="CF27">
        <v>0.114326516</v>
      </c>
      <c r="CG27">
        <v>0.12952414200000001</v>
      </c>
      <c r="CH27">
        <v>6.7716100000000001E-2</v>
      </c>
      <c r="CI27">
        <v>0.19636741399999999</v>
      </c>
      <c r="CJ27">
        <v>0.23507916100000001</v>
      </c>
      <c r="CK27">
        <v>0.11436739</v>
      </c>
      <c r="CL27">
        <v>0.11045403199999999</v>
      </c>
      <c r="CM27">
        <v>0.113771131</v>
      </c>
      <c r="CN27">
        <v>6.6671761999999996E-2</v>
      </c>
      <c r="CO27">
        <v>0.119768675</v>
      </c>
      <c r="CP27">
        <v>0.100177084</v>
      </c>
      <c r="CQ27">
        <v>0</v>
      </c>
      <c r="CR27">
        <v>0.12096401499999999</v>
      </c>
      <c r="CS27">
        <v>0.123437357</v>
      </c>
      <c r="CT27">
        <v>9.1132883999999997E-2</v>
      </c>
      <c r="CU27">
        <v>8.4839918E-2</v>
      </c>
      <c r="CV27">
        <v>0.11315794</v>
      </c>
      <c r="CW27">
        <v>0.101353824</v>
      </c>
      <c r="CX27">
        <v>0.120533454</v>
      </c>
      <c r="CY27">
        <v>0.124398168</v>
      </c>
      <c r="CZ27">
        <v>0.118907055</v>
      </c>
    </row>
    <row r="28" spans="1:104">
      <c r="A28">
        <v>1758327</v>
      </c>
      <c r="B28" t="s">
        <v>56</v>
      </c>
      <c r="C28" t="s">
        <v>13</v>
      </c>
      <c r="D28">
        <v>5.5</v>
      </c>
      <c r="E28" t="s">
        <v>14</v>
      </c>
      <c r="F28">
        <v>2.329357581</v>
      </c>
      <c r="G28">
        <v>45.100224109999999</v>
      </c>
      <c r="H28">
        <v>12.397880900000001</v>
      </c>
      <c r="J28">
        <v>1.8421052630000001</v>
      </c>
      <c r="K28">
        <v>1.8421052630000001</v>
      </c>
      <c r="L28">
        <v>1.8421052630000001</v>
      </c>
      <c r="M28">
        <v>1.8421052630000001</v>
      </c>
      <c r="N28">
        <v>1.8421052630000001</v>
      </c>
      <c r="O28">
        <v>3.6842105260000002</v>
      </c>
      <c r="P28">
        <v>3.6842105260000002</v>
      </c>
      <c r="Q28">
        <v>1.8421052630000001</v>
      </c>
      <c r="R28">
        <v>1.8421052630000001</v>
      </c>
      <c r="S28">
        <v>1.8421052630000001</v>
      </c>
      <c r="T28">
        <v>1.8421052630000001</v>
      </c>
      <c r="U28">
        <v>1.8421052630000001</v>
      </c>
      <c r="V28">
        <v>1.8421052630000001</v>
      </c>
      <c r="W28">
        <v>1.8421052630000001</v>
      </c>
      <c r="X28">
        <v>1.8421052630000001</v>
      </c>
      <c r="Y28">
        <v>1.8421052630000001</v>
      </c>
      <c r="Z28">
        <v>1.8421052630000001</v>
      </c>
      <c r="AA28">
        <v>1.8421052630000001</v>
      </c>
      <c r="AB28">
        <v>1.8421052630000001</v>
      </c>
      <c r="AC28">
        <v>1.8421052630000001</v>
      </c>
      <c r="AD28">
        <v>1.8421052630000001</v>
      </c>
      <c r="AE28">
        <v>1.8421052630000001</v>
      </c>
      <c r="AF28">
        <v>1.8421052630000001</v>
      </c>
      <c r="AH28">
        <v>3.7393327350000001</v>
      </c>
      <c r="AI28">
        <v>3.692076959</v>
      </c>
      <c r="AJ28">
        <v>3.9234319470000001</v>
      </c>
      <c r="AK28">
        <v>3.0120819779999999</v>
      </c>
      <c r="AL28">
        <v>3.100614244</v>
      </c>
      <c r="AM28">
        <v>4.3039024619999999</v>
      </c>
      <c r="AN28">
        <v>3.648651681</v>
      </c>
      <c r="AO28">
        <v>3.7734208329999999</v>
      </c>
      <c r="AP28">
        <v>3.9340125889999999</v>
      </c>
      <c r="AQ28">
        <v>3.9664825060000002</v>
      </c>
      <c r="AR28">
        <v>3.6759683480000001</v>
      </c>
      <c r="AS28">
        <v>3.6265201500000002</v>
      </c>
      <c r="AT28">
        <v>3.644370806</v>
      </c>
      <c r="AU28">
        <v>2.8718252870000001</v>
      </c>
      <c r="AV28">
        <v>3.686328703</v>
      </c>
      <c r="AW28">
        <v>3.6623351720000001</v>
      </c>
      <c r="AX28">
        <v>3.4189300079999998</v>
      </c>
      <c r="AY28">
        <v>3.3439168989999999</v>
      </c>
      <c r="AZ28">
        <v>3.6921594610000001</v>
      </c>
      <c r="BA28">
        <v>3.8741784340000001</v>
      </c>
      <c r="BB28">
        <v>3.7382763780000001</v>
      </c>
      <c r="BC28">
        <v>3.2755404279999998</v>
      </c>
      <c r="BD28">
        <v>3.5291964830000002</v>
      </c>
      <c r="BF28">
        <v>2.6315788999999999E-2</v>
      </c>
      <c r="BG28">
        <v>2.6315788999999999E-2</v>
      </c>
      <c r="BH28">
        <v>2.6315788999999999E-2</v>
      </c>
      <c r="BI28">
        <v>2.6315788999999999E-2</v>
      </c>
      <c r="BJ28">
        <v>2.6315788999999999E-2</v>
      </c>
      <c r="BK28">
        <v>4.4125471999999999E-2</v>
      </c>
      <c r="BL28">
        <v>4.4125471999999999E-2</v>
      </c>
      <c r="BM28">
        <v>2.6315788999999999E-2</v>
      </c>
      <c r="BN28">
        <v>2.6315788999999999E-2</v>
      </c>
      <c r="BO28">
        <v>2.6315788999999999E-2</v>
      </c>
      <c r="BP28">
        <v>2.6315788999999999E-2</v>
      </c>
      <c r="BQ28">
        <v>2.6315788999999999E-2</v>
      </c>
      <c r="BR28">
        <v>2.6315788999999999E-2</v>
      </c>
      <c r="BS28">
        <v>2.6315788999999999E-2</v>
      </c>
      <c r="BT28">
        <v>2.6315788999999999E-2</v>
      </c>
      <c r="BU28">
        <v>2.6315788999999999E-2</v>
      </c>
      <c r="BV28">
        <v>2.6315788999999999E-2</v>
      </c>
      <c r="BW28">
        <v>2.6315788999999999E-2</v>
      </c>
      <c r="BX28">
        <v>2.6315788999999999E-2</v>
      </c>
      <c r="BY28">
        <v>2.6315788999999999E-2</v>
      </c>
      <c r="BZ28">
        <v>2.6315788999999999E-2</v>
      </c>
      <c r="CA28">
        <v>2.6315788999999999E-2</v>
      </c>
      <c r="CB28">
        <v>2.6315788999999999E-2</v>
      </c>
      <c r="CD28">
        <v>9.8403492999999995E-2</v>
      </c>
      <c r="CE28">
        <v>9.7159919999999997E-2</v>
      </c>
      <c r="CF28">
        <v>0.10324820899999999</v>
      </c>
      <c r="CG28">
        <v>7.9265315000000003E-2</v>
      </c>
      <c r="CH28">
        <v>8.1595111999999997E-2</v>
      </c>
      <c r="CI28">
        <v>0.189911726</v>
      </c>
      <c r="CJ28">
        <v>0.160998477</v>
      </c>
      <c r="CK28">
        <v>9.9300548000000002E-2</v>
      </c>
      <c r="CL28">
        <v>0.103526647</v>
      </c>
      <c r="CM28">
        <v>0.10438111899999999</v>
      </c>
      <c r="CN28">
        <v>9.6736008999999998E-2</v>
      </c>
      <c r="CO28">
        <v>9.5434741000000003E-2</v>
      </c>
      <c r="CP28">
        <v>9.5904495000000006E-2</v>
      </c>
      <c r="CQ28">
        <v>7.5574349999999998E-2</v>
      </c>
      <c r="CR28">
        <v>9.7008650000000002E-2</v>
      </c>
      <c r="CS28">
        <v>9.6377241000000002E-2</v>
      </c>
      <c r="CT28">
        <v>8.9971841999999996E-2</v>
      </c>
      <c r="CU28">
        <v>8.7997812999999994E-2</v>
      </c>
      <c r="CV28">
        <v>9.7162091000000006E-2</v>
      </c>
      <c r="CW28">
        <v>0.101952064</v>
      </c>
      <c r="CX28">
        <v>9.8375694E-2</v>
      </c>
      <c r="CY28">
        <v>8.6198432000000005E-2</v>
      </c>
      <c r="CZ28">
        <v>9.2873592000000005E-2</v>
      </c>
    </row>
    <row r="29" spans="1:104">
      <c r="A29">
        <v>178022</v>
      </c>
      <c r="B29" t="s">
        <v>61</v>
      </c>
      <c r="C29" t="s">
        <v>13</v>
      </c>
      <c r="D29">
        <v>5</v>
      </c>
      <c r="E29" t="s">
        <v>24</v>
      </c>
      <c r="F29">
        <v>2.0835123360000001</v>
      </c>
      <c r="G29">
        <v>44.889998230000003</v>
      </c>
      <c r="H29">
        <v>12.333639270000001</v>
      </c>
      <c r="J29">
        <v>1.8421052630000001</v>
      </c>
      <c r="K29">
        <v>1.8421052630000001</v>
      </c>
      <c r="L29">
        <v>1.8421052630000001</v>
      </c>
      <c r="M29">
        <v>1.8421052630000001</v>
      </c>
      <c r="N29">
        <v>1.8421052630000001</v>
      </c>
      <c r="O29">
        <v>3.6842105260000002</v>
      </c>
      <c r="P29">
        <v>1.8421052630000001</v>
      </c>
      <c r="Q29">
        <v>1.8421052630000001</v>
      </c>
      <c r="R29">
        <v>1.8421052630000001</v>
      </c>
      <c r="S29">
        <v>1.8421052630000001</v>
      </c>
      <c r="T29">
        <v>1.8421052630000001</v>
      </c>
      <c r="U29">
        <v>1.8421052630000001</v>
      </c>
      <c r="V29">
        <v>1.8421052630000001</v>
      </c>
      <c r="W29">
        <v>1.8421052630000001</v>
      </c>
      <c r="X29">
        <v>1.8421052630000001</v>
      </c>
      <c r="Y29">
        <v>1.8421052630000001</v>
      </c>
      <c r="Z29">
        <v>1.8421052630000001</v>
      </c>
      <c r="AA29">
        <v>1.8421052630000001</v>
      </c>
      <c r="AB29">
        <v>1.8421052630000001</v>
      </c>
      <c r="AC29">
        <v>1.8421052630000001</v>
      </c>
      <c r="AD29">
        <v>1.8421052630000001</v>
      </c>
      <c r="AE29">
        <v>1.8421052630000001</v>
      </c>
      <c r="AF29">
        <v>1.8421052630000001</v>
      </c>
      <c r="AH29">
        <v>3.7086983409999998</v>
      </c>
      <c r="AI29">
        <v>3.3578986629999998</v>
      </c>
      <c r="AJ29">
        <v>3.5523231210000001</v>
      </c>
      <c r="AK29">
        <v>3.4212320539999999</v>
      </c>
      <c r="AL29">
        <v>3.0438124389999999</v>
      </c>
      <c r="AM29">
        <v>3.2975362270000002</v>
      </c>
      <c r="AN29">
        <v>2.2767447160000001</v>
      </c>
      <c r="AO29">
        <v>3.267608048</v>
      </c>
      <c r="AP29">
        <v>3.4107993259999998</v>
      </c>
      <c r="AQ29">
        <v>2.945991249</v>
      </c>
      <c r="AR29">
        <v>3.563725389</v>
      </c>
      <c r="AS29">
        <v>3.964373938</v>
      </c>
      <c r="AT29">
        <v>3.5497456070000002</v>
      </c>
      <c r="AU29">
        <v>3.5828733179999999</v>
      </c>
      <c r="AV29">
        <v>3.3999121250000002</v>
      </c>
      <c r="AW29">
        <v>3.996729175</v>
      </c>
      <c r="AX29">
        <v>3.2167312259999998</v>
      </c>
      <c r="AY29">
        <v>3.0907401550000002</v>
      </c>
      <c r="AZ29">
        <v>2.226478465</v>
      </c>
      <c r="BA29">
        <v>3.6225473949999998</v>
      </c>
      <c r="BB29">
        <v>3.3441970639999998</v>
      </c>
      <c r="BC29">
        <v>3.5538665960000002</v>
      </c>
      <c r="BD29">
        <v>3.5472373689999999</v>
      </c>
      <c r="BF29">
        <v>2.6315788999999999E-2</v>
      </c>
      <c r="BG29">
        <v>2.6315788999999999E-2</v>
      </c>
      <c r="BH29">
        <v>2.6315788999999999E-2</v>
      </c>
      <c r="BI29">
        <v>2.6315788999999999E-2</v>
      </c>
      <c r="BJ29">
        <v>2.6315788999999999E-2</v>
      </c>
      <c r="BK29">
        <v>4.4125471999999999E-2</v>
      </c>
      <c r="BL29">
        <v>2.6315788999999999E-2</v>
      </c>
      <c r="BM29">
        <v>2.6315788999999999E-2</v>
      </c>
      <c r="BN29">
        <v>2.6315788999999999E-2</v>
      </c>
      <c r="BO29">
        <v>2.6315788999999999E-2</v>
      </c>
      <c r="BP29">
        <v>2.6315788999999999E-2</v>
      </c>
      <c r="BQ29">
        <v>2.6315788999999999E-2</v>
      </c>
      <c r="BR29">
        <v>2.6315788999999999E-2</v>
      </c>
      <c r="BS29">
        <v>2.6315788999999999E-2</v>
      </c>
      <c r="BT29">
        <v>2.6315788999999999E-2</v>
      </c>
      <c r="BU29">
        <v>2.6315788999999999E-2</v>
      </c>
      <c r="BV29">
        <v>2.6315788999999999E-2</v>
      </c>
      <c r="BW29">
        <v>2.6315788999999999E-2</v>
      </c>
      <c r="BX29">
        <v>2.6315788999999999E-2</v>
      </c>
      <c r="BY29">
        <v>2.6315788999999999E-2</v>
      </c>
      <c r="BZ29">
        <v>2.6315788999999999E-2</v>
      </c>
      <c r="CA29">
        <v>2.6315788999999999E-2</v>
      </c>
      <c r="CB29">
        <v>2.6315788999999999E-2</v>
      </c>
      <c r="CD29">
        <v>9.7597324999999999E-2</v>
      </c>
      <c r="CE29">
        <v>8.8365754000000005E-2</v>
      </c>
      <c r="CF29">
        <v>9.3482186999999994E-2</v>
      </c>
      <c r="CG29">
        <v>9.0032422000000001E-2</v>
      </c>
      <c r="CH29">
        <v>8.0100326999999999E-2</v>
      </c>
      <c r="CI29">
        <v>0.14550534200000001</v>
      </c>
      <c r="CJ29">
        <v>5.9914334999999999E-2</v>
      </c>
      <c r="CK29">
        <v>8.5989684999999996E-2</v>
      </c>
      <c r="CL29">
        <v>8.9757877E-2</v>
      </c>
      <c r="CM29">
        <v>7.7526085999999994E-2</v>
      </c>
      <c r="CN29">
        <v>9.3782246999999999E-2</v>
      </c>
      <c r="CO29">
        <v>0.10432563</v>
      </c>
      <c r="CP29">
        <v>9.3414358000000003E-2</v>
      </c>
      <c r="CQ29">
        <v>9.4286140000000004E-2</v>
      </c>
      <c r="CR29">
        <v>8.9471371999999993E-2</v>
      </c>
      <c r="CS29">
        <v>0.105177084</v>
      </c>
      <c r="CT29">
        <v>8.4650822000000001E-2</v>
      </c>
      <c r="CU29">
        <v>8.1335267000000003E-2</v>
      </c>
      <c r="CV29">
        <v>5.8591538999999998E-2</v>
      </c>
      <c r="CW29">
        <v>9.5330195000000006E-2</v>
      </c>
      <c r="CX29">
        <v>8.8005185999999999E-2</v>
      </c>
      <c r="CY29">
        <v>9.3522805000000001E-2</v>
      </c>
      <c r="CZ29">
        <v>9.3348351999999996E-2</v>
      </c>
    </row>
    <row r="30" spans="1:104">
      <c r="A30">
        <v>2346655</v>
      </c>
      <c r="B30" t="s">
        <v>470</v>
      </c>
      <c r="C30" t="s">
        <v>13</v>
      </c>
      <c r="D30">
        <v>4.5</v>
      </c>
      <c r="E30" t="s">
        <v>39</v>
      </c>
      <c r="F30">
        <v>1.1813350060000001</v>
      </c>
      <c r="G30">
        <v>44.491604170000002</v>
      </c>
      <c r="H30">
        <v>12.239036629999999</v>
      </c>
      <c r="J30">
        <v>2.2105263160000002</v>
      </c>
      <c r="K30">
        <v>1.013157895</v>
      </c>
      <c r="L30">
        <v>1.013157895</v>
      </c>
      <c r="M30">
        <v>1.013157895</v>
      </c>
      <c r="N30">
        <v>1.013157895</v>
      </c>
      <c r="O30">
        <v>2.0263157889999999</v>
      </c>
      <c r="P30">
        <v>1.013157895</v>
      </c>
      <c r="Q30">
        <v>1.013157895</v>
      </c>
      <c r="R30">
        <v>1.013157895</v>
      </c>
      <c r="S30">
        <v>1.013157895</v>
      </c>
      <c r="T30">
        <v>1.013157895</v>
      </c>
      <c r="U30">
        <v>1.013157895</v>
      </c>
      <c r="V30">
        <v>1.013157895</v>
      </c>
      <c r="W30">
        <v>1.013157895</v>
      </c>
      <c r="X30">
        <v>1.013157895</v>
      </c>
      <c r="Y30">
        <v>1.013157895</v>
      </c>
      <c r="Z30">
        <v>1.013157895</v>
      </c>
      <c r="AA30">
        <v>1.013157895</v>
      </c>
      <c r="AB30">
        <v>1.013157895</v>
      </c>
      <c r="AC30">
        <v>1.013157895</v>
      </c>
      <c r="AD30">
        <v>1.013157895</v>
      </c>
      <c r="AE30">
        <v>1.013157895</v>
      </c>
      <c r="AF30">
        <v>1.013157895</v>
      </c>
      <c r="AH30">
        <v>2.8864690159999999</v>
      </c>
      <c r="AI30">
        <v>3.2800291210000001</v>
      </c>
      <c r="AJ30">
        <v>3.7111924959999998</v>
      </c>
      <c r="AK30">
        <v>2.7833495959999999</v>
      </c>
      <c r="AL30">
        <v>3.6959986260000002</v>
      </c>
      <c r="AM30">
        <v>4.0152435549999996</v>
      </c>
      <c r="AN30">
        <v>3.384876148</v>
      </c>
      <c r="AO30">
        <v>3.8625014850000001</v>
      </c>
      <c r="AP30">
        <v>2.4252106279999999</v>
      </c>
      <c r="AQ30">
        <v>3.3641734790000002</v>
      </c>
      <c r="AR30">
        <v>1.944584444</v>
      </c>
      <c r="AS30">
        <v>3.7384280159999999</v>
      </c>
      <c r="AT30">
        <v>3.835761228</v>
      </c>
      <c r="AU30">
        <v>3.0589924339999999</v>
      </c>
      <c r="AV30">
        <v>3.368949443</v>
      </c>
      <c r="AW30">
        <v>3.3366028010000002</v>
      </c>
      <c r="AX30">
        <v>2.9368962729999999</v>
      </c>
      <c r="AY30">
        <v>3.5970571090000001</v>
      </c>
      <c r="AZ30">
        <v>3.7197470209999999</v>
      </c>
      <c r="BA30">
        <v>2.9974781639999999</v>
      </c>
      <c r="BB30">
        <v>3.5755821700000001</v>
      </c>
      <c r="BC30">
        <v>3.4492624439999999</v>
      </c>
      <c r="BD30">
        <v>2.6490175410000001</v>
      </c>
      <c r="BF30">
        <v>3.1578947000000003E-2</v>
      </c>
      <c r="BG30">
        <v>1.4473684000000001E-2</v>
      </c>
      <c r="BH30">
        <v>1.4473684000000001E-2</v>
      </c>
      <c r="BI30">
        <v>1.4473684000000001E-2</v>
      </c>
      <c r="BJ30">
        <v>1.4473684000000001E-2</v>
      </c>
      <c r="BK30">
        <v>2.3812789000000001E-2</v>
      </c>
      <c r="BL30">
        <v>1.4473684000000001E-2</v>
      </c>
      <c r="BM30">
        <v>1.4473684000000001E-2</v>
      </c>
      <c r="BN30">
        <v>1.4473684000000001E-2</v>
      </c>
      <c r="BO30">
        <v>1.4473684000000001E-2</v>
      </c>
      <c r="BP30">
        <v>1.4473684000000001E-2</v>
      </c>
      <c r="BQ30">
        <v>1.4473684000000001E-2</v>
      </c>
      <c r="BR30">
        <v>1.4473684000000001E-2</v>
      </c>
      <c r="BS30">
        <v>1.4473684000000001E-2</v>
      </c>
      <c r="BT30">
        <v>1.4473684000000001E-2</v>
      </c>
      <c r="BU30">
        <v>1.4473684000000001E-2</v>
      </c>
      <c r="BV30">
        <v>1.4473684000000001E-2</v>
      </c>
      <c r="BW30">
        <v>1.4473684000000001E-2</v>
      </c>
      <c r="BX30">
        <v>1.4473684000000001E-2</v>
      </c>
      <c r="BY30">
        <v>1.4473684000000001E-2</v>
      </c>
      <c r="BZ30">
        <v>1.4473684000000001E-2</v>
      </c>
      <c r="CA30">
        <v>1.4473684000000001E-2</v>
      </c>
      <c r="CB30">
        <v>1.4473684000000001E-2</v>
      </c>
      <c r="CD30">
        <v>9.1151652999999999E-2</v>
      </c>
      <c r="CE30">
        <v>4.7474106000000002E-2</v>
      </c>
      <c r="CF30">
        <v>5.3714628E-2</v>
      </c>
      <c r="CG30">
        <v>4.0285322999999998E-2</v>
      </c>
      <c r="CH30">
        <v>5.3494716999999997E-2</v>
      </c>
      <c r="CI30">
        <v>9.5614145999999997E-2</v>
      </c>
      <c r="CJ30">
        <v>4.8991628000000002E-2</v>
      </c>
      <c r="CK30">
        <v>5.5904626999999998E-2</v>
      </c>
      <c r="CL30">
        <v>3.5101733000000003E-2</v>
      </c>
      <c r="CM30">
        <v>4.8691985E-2</v>
      </c>
      <c r="CN30">
        <v>2.8145301000000001E-2</v>
      </c>
      <c r="CO30">
        <v>5.4108826999999998E-2</v>
      </c>
      <c r="CP30">
        <v>5.5517597000000002E-2</v>
      </c>
      <c r="CQ30">
        <v>4.4274889999999997E-2</v>
      </c>
      <c r="CR30">
        <v>4.8761110000000003E-2</v>
      </c>
      <c r="CS30">
        <v>4.8292935000000002E-2</v>
      </c>
      <c r="CT30">
        <v>4.2507708999999998E-2</v>
      </c>
      <c r="CU30">
        <v>5.2062668999999999E-2</v>
      </c>
      <c r="CV30">
        <v>5.3838443999999999E-2</v>
      </c>
      <c r="CW30">
        <v>4.3384552E-2</v>
      </c>
      <c r="CX30">
        <v>5.1751846999999997E-2</v>
      </c>
      <c r="CY30">
        <v>4.9923534999999998E-2</v>
      </c>
      <c r="CZ30">
        <v>3.8341042999999998E-2</v>
      </c>
    </row>
    <row r="31" spans="1:104">
      <c r="A31">
        <v>197282</v>
      </c>
      <c r="B31" t="s">
        <v>70</v>
      </c>
      <c r="C31" t="s">
        <v>13</v>
      </c>
      <c r="D31">
        <v>4.5</v>
      </c>
      <c r="E31" t="s">
        <v>26</v>
      </c>
      <c r="F31">
        <v>1.9863908530000001</v>
      </c>
      <c r="G31">
        <v>44.757257389999999</v>
      </c>
      <c r="H31">
        <v>12.310652259999999</v>
      </c>
      <c r="J31">
        <v>1.8421052630000001</v>
      </c>
      <c r="K31">
        <v>1.8421052630000001</v>
      </c>
      <c r="L31">
        <v>1.8421052630000001</v>
      </c>
      <c r="M31">
        <v>1.8421052630000001</v>
      </c>
      <c r="N31">
        <v>1.8421052630000001</v>
      </c>
      <c r="O31">
        <v>3.6842105260000002</v>
      </c>
      <c r="P31">
        <v>3.6842105260000002</v>
      </c>
      <c r="Q31">
        <v>1.8421052630000001</v>
      </c>
      <c r="R31">
        <v>1.8421052630000001</v>
      </c>
      <c r="S31">
        <v>1.8421052630000001</v>
      </c>
      <c r="T31">
        <v>1.8421052630000001</v>
      </c>
      <c r="U31">
        <v>1.8421052630000001</v>
      </c>
      <c r="V31">
        <v>1.8421052630000001</v>
      </c>
      <c r="W31">
        <v>1.8421052630000001</v>
      </c>
      <c r="X31">
        <v>1.8421052630000001</v>
      </c>
      <c r="Y31">
        <v>1.8421052630000001</v>
      </c>
      <c r="Z31">
        <v>1.8421052630000001</v>
      </c>
      <c r="AA31">
        <v>1.8421052630000001</v>
      </c>
      <c r="AB31">
        <v>1.8421052630000001</v>
      </c>
      <c r="AC31">
        <v>1.8421052630000001</v>
      </c>
      <c r="AD31">
        <v>1.8421052630000001</v>
      </c>
      <c r="AE31">
        <v>1.8421052630000001</v>
      </c>
      <c r="AF31">
        <v>1.8421052630000001</v>
      </c>
      <c r="AH31">
        <v>3.2475504810000002</v>
      </c>
      <c r="AI31">
        <v>3.1518484830000002</v>
      </c>
      <c r="AJ31">
        <v>2.7512067949999999</v>
      </c>
      <c r="AK31">
        <v>3.2108290840000002</v>
      </c>
      <c r="AL31">
        <v>2.2265880359999999</v>
      </c>
      <c r="AM31">
        <v>3.7893488529999999</v>
      </c>
      <c r="AN31">
        <v>4.1738835520000004</v>
      </c>
      <c r="AO31">
        <v>3.0820497119999999</v>
      </c>
      <c r="AP31">
        <v>3.3671088870000001</v>
      </c>
      <c r="AQ31">
        <v>2.878832074</v>
      </c>
      <c r="AR31">
        <v>3.0991929709999999</v>
      </c>
      <c r="AS31">
        <v>3.1425894689999998</v>
      </c>
      <c r="AT31">
        <v>2.7827183419999999</v>
      </c>
      <c r="AU31">
        <v>3.2306017420000002</v>
      </c>
      <c r="AV31">
        <v>2.4075858349999999</v>
      </c>
      <c r="AW31">
        <v>2.3851476749999998</v>
      </c>
      <c r="AX31">
        <v>2.0176329420000001</v>
      </c>
      <c r="AY31">
        <v>3.4273033609999999</v>
      </c>
      <c r="AZ31">
        <v>3.4387390419999999</v>
      </c>
      <c r="BA31">
        <v>3.4354003949999998</v>
      </c>
      <c r="BB31">
        <v>2.4794707460000001</v>
      </c>
      <c r="BC31">
        <v>3.3723587589999999</v>
      </c>
      <c r="BD31">
        <v>2.9956048879999999</v>
      </c>
      <c r="BF31">
        <v>2.6315788999999999E-2</v>
      </c>
      <c r="BG31">
        <v>2.6315788999999999E-2</v>
      </c>
      <c r="BH31">
        <v>2.6315788999999999E-2</v>
      </c>
      <c r="BI31">
        <v>2.6315788999999999E-2</v>
      </c>
      <c r="BJ31">
        <v>2.6315788999999999E-2</v>
      </c>
      <c r="BK31">
        <v>4.4125471999999999E-2</v>
      </c>
      <c r="BL31">
        <v>4.4125471999999999E-2</v>
      </c>
      <c r="BM31">
        <v>2.6315788999999999E-2</v>
      </c>
      <c r="BN31">
        <v>2.6315788999999999E-2</v>
      </c>
      <c r="BO31">
        <v>2.6315788999999999E-2</v>
      </c>
      <c r="BP31">
        <v>2.6315788999999999E-2</v>
      </c>
      <c r="BQ31">
        <v>2.6315788999999999E-2</v>
      </c>
      <c r="BR31">
        <v>2.6315788999999999E-2</v>
      </c>
      <c r="BS31">
        <v>2.6315788999999999E-2</v>
      </c>
      <c r="BT31">
        <v>2.6315788999999999E-2</v>
      </c>
      <c r="BU31">
        <v>2.6315788999999999E-2</v>
      </c>
      <c r="BV31">
        <v>2.6315788999999999E-2</v>
      </c>
      <c r="BW31">
        <v>2.6315788999999999E-2</v>
      </c>
      <c r="BX31">
        <v>2.6315788999999999E-2</v>
      </c>
      <c r="BY31">
        <v>2.6315788999999999E-2</v>
      </c>
      <c r="BZ31">
        <v>2.6315788999999999E-2</v>
      </c>
      <c r="CA31">
        <v>2.6315788999999999E-2</v>
      </c>
      <c r="CB31">
        <v>2.6315788999999999E-2</v>
      </c>
      <c r="CD31">
        <v>8.5461855000000003E-2</v>
      </c>
      <c r="CE31">
        <v>8.2943380999999997E-2</v>
      </c>
      <c r="CF31">
        <v>7.2400178999999995E-2</v>
      </c>
      <c r="CG31">
        <v>8.4495502E-2</v>
      </c>
      <c r="CH31">
        <v>5.8594422E-2</v>
      </c>
      <c r="CI31">
        <v>0.16720680600000001</v>
      </c>
      <c r="CJ31">
        <v>0.184174581</v>
      </c>
      <c r="CK31">
        <v>8.1106571000000002E-2</v>
      </c>
      <c r="CL31">
        <v>8.8608128999999994E-2</v>
      </c>
      <c r="CM31">
        <v>7.5758739000000005E-2</v>
      </c>
      <c r="CN31">
        <v>8.1557710000000005E-2</v>
      </c>
      <c r="CO31">
        <v>8.2699723000000003E-2</v>
      </c>
      <c r="CP31">
        <v>7.3229429999999998E-2</v>
      </c>
      <c r="CQ31">
        <v>8.5015834999999998E-2</v>
      </c>
      <c r="CR31">
        <v>6.3357521999999999E-2</v>
      </c>
      <c r="CS31">
        <v>6.2767043999999994E-2</v>
      </c>
      <c r="CT31">
        <v>5.3095603999999998E-2</v>
      </c>
      <c r="CU31">
        <v>9.0192194000000003E-2</v>
      </c>
      <c r="CV31">
        <v>9.0493133000000003E-2</v>
      </c>
      <c r="CW31">
        <v>9.0405273999999994E-2</v>
      </c>
      <c r="CX31">
        <v>6.5249230000000005E-2</v>
      </c>
      <c r="CY31">
        <v>8.8746282999999995E-2</v>
      </c>
      <c r="CZ31">
        <v>7.8831708E-2</v>
      </c>
    </row>
    <row r="32" spans="1:104">
      <c r="A32">
        <v>237977</v>
      </c>
      <c r="B32" t="s">
        <v>73</v>
      </c>
      <c r="C32" t="s">
        <v>13</v>
      </c>
      <c r="D32">
        <v>5</v>
      </c>
      <c r="E32" t="s">
        <v>18</v>
      </c>
      <c r="F32">
        <v>0.28792477999999999</v>
      </c>
      <c r="G32">
        <v>44.11897055</v>
      </c>
      <c r="H32">
        <v>12.15184356</v>
      </c>
      <c r="J32">
        <v>1.8421052630000001</v>
      </c>
      <c r="K32">
        <v>0.18421052600000001</v>
      </c>
      <c r="L32">
        <v>0.18421052600000001</v>
      </c>
      <c r="M32">
        <v>0.18421052600000001</v>
      </c>
      <c r="N32">
        <v>0.18421052600000001</v>
      </c>
      <c r="O32">
        <v>0.368421053</v>
      </c>
      <c r="P32">
        <v>0.368421053</v>
      </c>
      <c r="Q32">
        <v>0.18421052600000001</v>
      </c>
      <c r="R32">
        <v>0.18421052600000001</v>
      </c>
      <c r="S32">
        <v>0.18421052600000001</v>
      </c>
      <c r="T32">
        <v>0.18421052600000001</v>
      </c>
      <c r="U32">
        <v>0.18421052600000001</v>
      </c>
      <c r="V32">
        <v>0.18421052600000001</v>
      </c>
      <c r="W32">
        <v>0.18421052600000001</v>
      </c>
      <c r="X32">
        <v>0.18421052600000001</v>
      </c>
      <c r="Y32">
        <v>0.18421052600000001</v>
      </c>
      <c r="Z32">
        <v>0.18421052600000001</v>
      </c>
      <c r="AA32">
        <v>0.18421052600000001</v>
      </c>
      <c r="AB32">
        <v>0.18421052600000001</v>
      </c>
      <c r="AC32">
        <v>0.18421052600000001</v>
      </c>
      <c r="AD32">
        <v>0.18421052600000001</v>
      </c>
      <c r="AE32">
        <v>0.18421052600000001</v>
      </c>
      <c r="AF32">
        <v>0.18421052600000001</v>
      </c>
      <c r="AH32">
        <v>3.1657648599999999</v>
      </c>
      <c r="AI32">
        <v>3.8974170379999999</v>
      </c>
      <c r="AJ32">
        <v>3.6602977999999999</v>
      </c>
      <c r="AK32">
        <v>2.3712164850000002</v>
      </c>
      <c r="AL32">
        <v>3.5881429389999999</v>
      </c>
      <c r="AM32">
        <v>3.6535105059999999</v>
      </c>
      <c r="AN32">
        <v>3.994251191</v>
      </c>
      <c r="AO32">
        <v>3.124267755</v>
      </c>
      <c r="AP32">
        <v>3.6138868</v>
      </c>
      <c r="AQ32">
        <v>2.7197528530000001</v>
      </c>
      <c r="AR32">
        <v>3.60645902</v>
      </c>
      <c r="AS32">
        <v>3.1499038050000001</v>
      </c>
      <c r="AT32">
        <v>3.6787487040000002</v>
      </c>
      <c r="AU32">
        <v>3.5190112999999998</v>
      </c>
      <c r="AV32">
        <v>3.460436906</v>
      </c>
      <c r="AW32">
        <v>3.3913864939999998</v>
      </c>
      <c r="AX32">
        <v>2.800177889</v>
      </c>
      <c r="AY32">
        <v>3.4850246999999999</v>
      </c>
      <c r="AZ32">
        <v>2.7889878220000002</v>
      </c>
      <c r="BA32">
        <v>3.6997579699999998</v>
      </c>
      <c r="BB32">
        <v>3.8592431500000002</v>
      </c>
      <c r="BC32">
        <v>2.0620560459999999</v>
      </c>
      <c r="BD32">
        <v>3.4185750119999998</v>
      </c>
      <c r="BF32">
        <v>2.6315788999999999E-2</v>
      </c>
      <c r="BG32">
        <v>2.6315790000000002E-3</v>
      </c>
      <c r="BH32">
        <v>2.6315790000000002E-3</v>
      </c>
      <c r="BI32">
        <v>2.6315790000000002E-3</v>
      </c>
      <c r="BJ32">
        <v>2.6315790000000002E-3</v>
      </c>
      <c r="BK32">
        <v>4.080663E-3</v>
      </c>
      <c r="BL32">
        <v>4.080663E-3</v>
      </c>
      <c r="BM32">
        <v>2.6315790000000002E-3</v>
      </c>
      <c r="BN32">
        <v>2.6315790000000002E-3</v>
      </c>
      <c r="BO32">
        <v>2.6315790000000002E-3</v>
      </c>
      <c r="BP32">
        <v>2.6315790000000002E-3</v>
      </c>
      <c r="BQ32">
        <v>2.6315790000000002E-3</v>
      </c>
      <c r="BR32">
        <v>2.6315790000000002E-3</v>
      </c>
      <c r="BS32">
        <v>2.6315790000000002E-3</v>
      </c>
      <c r="BT32">
        <v>2.6315790000000002E-3</v>
      </c>
      <c r="BU32">
        <v>2.6315790000000002E-3</v>
      </c>
      <c r="BV32">
        <v>2.6315790000000002E-3</v>
      </c>
      <c r="BW32">
        <v>2.6315790000000002E-3</v>
      </c>
      <c r="BX32">
        <v>2.6315790000000002E-3</v>
      </c>
      <c r="BY32">
        <v>2.6315790000000002E-3</v>
      </c>
      <c r="BZ32">
        <v>2.6315790000000002E-3</v>
      </c>
      <c r="CA32">
        <v>2.6315790000000002E-3</v>
      </c>
      <c r="CB32">
        <v>2.6315790000000002E-3</v>
      </c>
      <c r="CD32">
        <v>8.3309601999999996E-2</v>
      </c>
      <c r="CE32">
        <v>1.0256361E-2</v>
      </c>
      <c r="CF32">
        <v>9.6323629999999997E-3</v>
      </c>
      <c r="CG32">
        <v>6.2400429999999998E-3</v>
      </c>
      <c r="CH32">
        <v>9.4424810000000008E-3</v>
      </c>
      <c r="CI32">
        <v>1.4908746E-2</v>
      </c>
      <c r="CJ32">
        <v>1.6299193999999999E-2</v>
      </c>
      <c r="CK32">
        <v>8.2217569999999997E-3</v>
      </c>
      <c r="CL32">
        <v>9.5102280000000008E-3</v>
      </c>
      <c r="CM32">
        <v>7.1572440000000001E-3</v>
      </c>
      <c r="CN32">
        <v>9.4906820000000003E-3</v>
      </c>
      <c r="CO32">
        <v>8.2892209999999994E-3</v>
      </c>
      <c r="CP32">
        <v>9.6809180000000002E-3</v>
      </c>
      <c r="CQ32">
        <v>9.2605559999999996E-3</v>
      </c>
      <c r="CR32">
        <v>9.1064130000000007E-3</v>
      </c>
      <c r="CS32">
        <v>8.9247010000000002E-3</v>
      </c>
      <c r="CT32">
        <v>7.368889E-3</v>
      </c>
      <c r="CU32">
        <v>9.1711180000000007E-3</v>
      </c>
      <c r="CV32">
        <v>7.3394419999999998E-3</v>
      </c>
      <c r="CW32">
        <v>9.7362049999999995E-3</v>
      </c>
      <c r="CX32">
        <v>1.0155903000000001E-2</v>
      </c>
      <c r="CY32">
        <v>5.4264630000000003E-3</v>
      </c>
      <c r="CZ32">
        <v>8.9962500000000008E-3</v>
      </c>
    </row>
    <row r="33" spans="1:104">
      <c r="A33">
        <v>231145</v>
      </c>
      <c r="B33" t="s">
        <v>48</v>
      </c>
      <c r="C33" t="s">
        <v>13</v>
      </c>
      <c r="D33">
        <v>4</v>
      </c>
      <c r="E33" t="s">
        <v>49</v>
      </c>
      <c r="F33">
        <v>2.4462727489999998</v>
      </c>
      <c r="G33">
        <v>44.65454261</v>
      </c>
      <c r="H33">
        <v>12.26700799</v>
      </c>
      <c r="J33">
        <v>2.9605263160000002</v>
      </c>
      <c r="K33">
        <v>2.9605263160000002</v>
      </c>
      <c r="L33">
        <v>2.9605263160000002</v>
      </c>
      <c r="M33">
        <v>2.9605263160000002</v>
      </c>
      <c r="N33">
        <v>2.9605263160000002</v>
      </c>
      <c r="O33">
        <v>5.9210526320000003</v>
      </c>
      <c r="P33">
        <v>2.9605263160000002</v>
      </c>
      <c r="Q33">
        <v>2.9605263160000002</v>
      </c>
      <c r="R33">
        <v>2.9605263160000002</v>
      </c>
      <c r="S33">
        <v>2.9605263160000002</v>
      </c>
      <c r="T33">
        <v>2.9605263160000002</v>
      </c>
      <c r="U33">
        <v>2.9605263160000002</v>
      </c>
      <c r="V33">
        <v>2.9605263160000002</v>
      </c>
      <c r="W33">
        <v>2.9605263160000002</v>
      </c>
      <c r="X33">
        <v>2.9605263160000002</v>
      </c>
      <c r="Y33">
        <v>2.9605263160000002</v>
      </c>
      <c r="Z33">
        <v>2.9605263160000002</v>
      </c>
      <c r="AA33">
        <v>2.9605263160000002</v>
      </c>
      <c r="AB33">
        <v>2.9605263160000002</v>
      </c>
      <c r="AC33">
        <v>2.9605263160000002</v>
      </c>
      <c r="AD33">
        <v>2.9605263160000002</v>
      </c>
      <c r="AE33">
        <v>2.9605263160000002</v>
      </c>
      <c r="AF33">
        <v>2.9605263160000002</v>
      </c>
      <c r="AH33">
        <v>2.387651838</v>
      </c>
      <c r="AI33">
        <v>2.7554009690000001</v>
      </c>
      <c r="AJ33">
        <v>3.0583916819999999</v>
      </c>
      <c r="AK33">
        <v>2.5396346240000001</v>
      </c>
      <c r="AL33">
        <v>2.519891624</v>
      </c>
      <c r="AM33">
        <v>2.6642492550000001</v>
      </c>
      <c r="AN33">
        <v>1.9667696379999999</v>
      </c>
      <c r="AO33">
        <v>3.364768502</v>
      </c>
      <c r="AP33">
        <v>2.4818608790000001</v>
      </c>
      <c r="AQ33">
        <v>3.1385043499999998</v>
      </c>
      <c r="AR33">
        <v>2.6562840780000001</v>
      </c>
      <c r="AS33">
        <v>2.336324404</v>
      </c>
      <c r="AT33">
        <v>1.465968648</v>
      </c>
      <c r="AU33">
        <v>3.1919571580000001</v>
      </c>
      <c r="AV33">
        <v>2.7359682850000002</v>
      </c>
      <c r="AW33">
        <v>2.903242053</v>
      </c>
      <c r="AX33">
        <v>3.031155112</v>
      </c>
      <c r="AY33">
        <v>2.647800234</v>
      </c>
      <c r="AZ33">
        <v>1.5219036969999999</v>
      </c>
      <c r="BA33">
        <v>2.7776915080000002</v>
      </c>
      <c r="BB33">
        <v>2.8363696690000002</v>
      </c>
      <c r="BC33">
        <v>3.0088136259999998</v>
      </c>
      <c r="BD33">
        <v>2.1293259459999998</v>
      </c>
      <c r="BF33">
        <v>3.9473684000000002E-2</v>
      </c>
      <c r="BG33">
        <v>3.9473684000000002E-2</v>
      </c>
      <c r="BH33">
        <v>3.9473684000000002E-2</v>
      </c>
      <c r="BI33">
        <v>3.9473684000000002E-2</v>
      </c>
      <c r="BJ33">
        <v>3.9473684000000002E-2</v>
      </c>
      <c r="BK33">
        <v>6.6917701999999996E-2</v>
      </c>
      <c r="BL33">
        <v>3.9473684000000002E-2</v>
      </c>
      <c r="BM33">
        <v>3.9473684000000002E-2</v>
      </c>
      <c r="BN33">
        <v>3.9473684000000002E-2</v>
      </c>
      <c r="BO33">
        <v>3.9473684000000002E-2</v>
      </c>
      <c r="BP33">
        <v>3.9473684000000002E-2</v>
      </c>
      <c r="BQ33">
        <v>3.9473684000000002E-2</v>
      </c>
      <c r="BR33">
        <v>3.9473684000000002E-2</v>
      </c>
      <c r="BS33">
        <v>3.9473684000000002E-2</v>
      </c>
      <c r="BT33">
        <v>3.9473684000000002E-2</v>
      </c>
      <c r="BU33">
        <v>3.9473684000000002E-2</v>
      </c>
      <c r="BV33">
        <v>3.9473684000000002E-2</v>
      </c>
      <c r="BW33">
        <v>3.9473684000000002E-2</v>
      </c>
      <c r="BX33">
        <v>3.9473684000000002E-2</v>
      </c>
      <c r="BY33">
        <v>3.9473684000000002E-2</v>
      </c>
      <c r="BZ33">
        <v>3.9473684000000002E-2</v>
      </c>
      <c r="CA33">
        <v>3.9473684000000002E-2</v>
      </c>
      <c r="CB33">
        <v>3.9473684000000002E-2</v>
      </c>
      <c r="CD33">
        <v>9.4249415000000003E-2</v>
      </c>
      <c r="CE33">
        <v>0.10876582799999999</v>
      </c>
      <c r="CF33">
        <v>0.12072598700000001</v>
      </c>
      <c r="CG33">
        <v>0.10024873500000001</v>
      </c>
      <c r="CH33">
        <v>9.9469405999999996E-2</v>
      </c>
      <c r="CI33">
        <v>0.17828543799999999</v>
      </c>
      <c r="CJ33">
        <v>7.7635644000000004E-2</v>
      </c>
      <c r="CK33">
        <v>0.13281980900000001</v>
      </c>
      <c r="CL33">
        <v>9.7968192999999995E-2</v>
      </c>
      <c r="CM33">
        <v>0.12388833</v>
      </c>
      <c r="CN33">
        <v>0.104853319</v>
      </c>
      <c r="CO33">
        <v>9.2223332000000005E-2</v>
      </c>
      <c r="CP33">
        <v>5.7867183000000003E-2</v>
      </c>
      <c r="CQ33">
        <v>0.125998309</v>
      </c>
      <c r="CR33">
        <v>0.10799874800000001</v>
      </c>
      <c r="CS33">
        <v>0.11460165999999999</v>
      </c>
      <c r="CT33">
        <v>0.11965086</v>
      </c>
      <c r="CU33">
        <v>0.10451843</v>
      </c>
      <c r="CV33">
        <v>6.0075146000000003E-2</v>
      </c>
      <c r="CW33">
        <v>0.109645717</v>
      </c>
      <c r="CX33">
        <v>0.111961961</v>
      </c>
      <c r="CY33">
        <v>0.11876895899999999</v>
      </c>
      <c r="CZ33">
        <v>8.4052340000000003E-2</v>
      </c>
    </row>
    <row r="34" spans="1:104">
      <c r="A34">
        <v>233402</v>
      </c>
      <c r="B34" t="s">
        <v>69</v>
      </c>
      <c r="C34" t="s">
        <v>13</v>
      </c>
      <c r="D34">
        <v>4</v>
      </c>
      <c r="E34" t="s">
        <v>43</v>
      </c>
      <c r="F34">
        <v>7.1487486489999998</v>
      </c>
      <c r="G34">
        <v>46.095234550000001</v>
      </c>
      <c r="H34">
        <v>12.854984030000001</v>
      </c>
      <c r="J34">
        <v>1.8421052630000001</v>
      </c>
      <c r="K34">
        <v>87.809047620000001</v>
      </c>
      <c r="L34">
        <v>1.8421052630000001</v>
      </c>
      <c r="M34">
        <v>1.8421052630000001</v>
      </c>
      <c r="N34">
        <v>1.8421052630000001</v>
      </c>
      <c r="O34">
        <v>3.6842105260000002</v>
      </c>
      <c r="P34">
        <v>1.8421052630000001</v>
      </c>
      <c r="Q34">
        <v>1.8421052630000001</v>
      </c>
      <c r="R34">
        <v>1.8421052630000001</v>
      </c>
      <c r="S34">
        <v>1.8421052630000001</v>
      </c>
      <c r="T34">
        <v>1.8421052630000001</v>
      </c>
      <c r="U34">
        <v>1.8421052630000001</v>
      </c>
      <c r="V34">
        <v>1.8421052630000001</v>
      </c>
      <c r="W34">
        <v>1.8421052630000001</v>
      </c>
      <c r="X34">
        <v>1.8421052630000001</v>
      </c>
      <c r="Y34">
        <v>87.809047620000001</v>
      </c>
      <c r="Z34">
        <v>1.8421052630000001</v>
      </c>
      <c r="AA34">
        <v>1.8421052630000001</v>
      </c>
      <c r="AB34">
        <v>1.8421052630000001</v>
      </c>
      <c r="AC34">
        <v>1.8421052630000001</v>
      </c>
      <c r="AD34">
        <v>1.8421052630000001</v>
      </c>
      <c r="AE34">
        <v>1.8421052630000001</v>
      </c>
      <c r="AF34">
        <v>1.8421052630000001</v>
      </c>
      <c r="AH34">
        <v>3.0234731300000002</v>
      </c>
      <c r="AI34">
        <v>2.6706064970000001</v>
      </c>
      <c r="AJ34">
        <v>2.290559478</v>
      </c>
      <c r="AK34">
        <v>2.9146983309999999</v>
      </c>
      <c r="AL34">
        <v>2.8314549530000002</v>
      </c>
      <c r="AM34">
        <v>3.65654704</v>
      </c>
      <c r="AN34">
        <v>3.0819618549999999</v>
      </c>
      <c r="AO34">
        <v>2.8820418650000001</v>
      </c>
      <c r="AP34">
        <v>1.6038542119999999</v>
      </c>
      <c r="AQ34">
        <v>2.549919236</v>
      </c>
      <c r="AR34">
        <v>3.1613859259999999</v>
      </c>
      <c r="AS34">
        <v>2.078761278</v>
      </c>
      <c r="AT34">
        <v>2.8106008519999999</v>
      </c>
      <c r="AU34">
        <v>3.1562357720000001</v>
      </c>
      <c r="AV34">
        <v>2.701994365</v>
      </c>
      <c r="AW34">
        <v>2.9848532259999998</v>
      </c>
      <c r="AX34">
        <v>1.562008818</v>
      </c>
      <c r="AY34">
        <v>2.7776164109999999</v>
      </c>
      <c r="AZ34">
        <v>2.7278580259999998</v>
      </c>
      <c r="BA34">
        <v>3.1040682089999998</v>
      </c>
      <c r="BB34">
        <v>2.035459398</v>
      </c>
      <c r="BC34">
        <v>2.3890421690000001</v>
      </c>
      <c r="BD34">
        <v>2.7971058059999998</v>
      </c>
      <c r="BF34">
        <v>2.6315788999999999E-2</v>
      </c>
      <c r="BG34">
        <v>0.99131578899999995</v>
      </c>
      <c r="BH34">
        <v>2.6315788999999999E-2</v>
      </c>
      <c r="BI34">
        <v>2.6315788999999999E-2</v>
      </c>
      <c r="BJ34">
        <v>2.6315788999999999E-2</v>
      </c>
      <c r="BK34">
        <v>4.4125471999999999E-2</v>
      </c>
      <c r="BL34">
        <v>2.6315788999999999E-2</v>
      </c>
      <c r="BM34">
        <v>2.6315788999999999E-2</v>
      </c>
      <c r="BN34">
        <v>2.6315788999999999E-2</v>
      </c>
      <c r="BO34">
        <v>2.6315788999999999E-2</v>
      </c>
      <c r="BP34">
        <v>2.6315788999999999E-2</v>
      </c>
      <c r="BQ34">
        <v>2.6315788999999999E-2</v>
      </c>
      <c r="BR34">
        <v>2.6315788999999999E-2</v>
      </c>
      <c r="BS34">
        <v>2.6315788999999999E-2</v>
      </c>
      <c r="BT34">
        <v>2.6315788999999999E-2</v>
      </c>
      <c r="BU34">
        <v>0.99131578899999995</v>
      </c>
      <c r="BV34">
        <v>2.6315788999999999E-2</v>
      </c>
      <c r="BW34">
        <v>2.6315788999999999E-2</v>
      </c>
      <c r="BX34">
        <v>2.6315788999999999E-2</v>
      </c>
      <c r="BY34">
        <v>2.6315788999999999E-2</v>
      </c>
      <c r="BZ34">
        <v>2.6315788999999999E-2</v>
      </c>
      <c r="CA34">
        <v>2.6315788999999999E-2</v>
      </c>
      <c r="CB34">
        <v>2.6315788999999999E-2</v>
      </c>
      <c r="CD34">
        <v>7.9565081999999995E-2</v>
      </c>
      <c r="CE34">
        <v>2.6474143880000001</v>
      </c>
      <c r="CF34">
        <v>6.0277880999999998E-2</v>
      </c>
      <c r="CG34">
        <v>7.6702588000000002E-2</v>
      </c>
      <c r="CH34">
        <v>7.4511971999999996E-2</v>
      </c>
      <c r="CI34">
        <v>0.16134686300000001</v>
      </c>
      <c r="CJ34">
        <v>8.1104258999999998E-2</v>
      </c>
      <c r="CK34">
        <v>7.5843206999999996E-2</v>
      </c>
      <c r="CL34">
        <v>4.2206689999999998E-2</v>
      </c>
      <c r="CM34">
        <v>6.7103138000000007E-2</v>
      </c>
      <c r="CN34">
        <v>8.3194366000000006E-2</v>
      </c>
      <c r="CO34">
        <v>5.4704243999999999E-2</v>
      </c>
      <c r="CP34">
        <v>7.3963180000000003E-2</v>
      </c>
      <c r="CQ34">
        <v>8.3058835999999997E-2</v>
      </c>
      <c r="CR34">
        <v>7.1105114999999997E-2</v>
      </c>
      <c r="CS34">
        <v>2.9589321320000002</v>
      </c>
      <c r="CT34">
        <v>4.1105494999999999E-2</v>
      </c>
      <c r="CU34">
        <v>7.3095169000000002E-2</v>
      </c>
      <c r="CV34">
        <v>7.1785738000000002E-2</v>
      </c>
      <c r="CW34">
        <v>8.1686006000000005E-2</v>
      </c>
      <c r="CX34">
        <v>5.3564721000000003E-2</v>
      </c>
      <c r="CY34">
        <v>6.2869531000000006E-2</v>
      </c>
      <c r="CZ34">
        <v>7.3608047999999995E-2</v>
      </c>
    </row>
    <row r="35" spans="1:104">
      <c r="A35">
        <v>233403</v>
      </c>
      <c r="B35" t="s">
        <v>63</v>
      </c>
      <c r="C35" t="s">
        <v>13</v>
      </c>
      <c r="D35">
        <v>4</v>
      </c>
      <c r="E35" t="s">
        <v>35</v>
      </c>
      <c r="F35">
        <v>1.531810758</v>
      </c>
      <c r="G35">
        <v>44.338296659999997</v>
      </c>
      <c r="H35">
        <v>12.1874723</v>
      </c>
      <c r="J35">
        <v>1.8421052630000001</v>
      </c>
      <c r="K35">
        <v>1.8421052630000001</v>
      </c>
      <c r="L35">
        <v>1.8421052630000001</v>
      </c>
      <c r="M35">
        <v>1.8421052630000001</v>
      </c>
      <c r="N35">
        <v>1.8421052630000001</v>
      </c>
      <c r="O35">
        <v>3.6842105260000002</v>
      </c>
      <c r="P35">
        <v>1.8421052630000001</v>
      </c>
      <c r="Q35">
        <v>1.8421052630000001</v>
      </c>
      <c r="R35">
        <v>1.8421052630000001</v>
      </c>
      <c r="S35">
        <v>1.8421052630000001</v>
      </c>
      <c r="T35">
        <v>1.8421052630000001</v>
      </c>
      <c r="U35">
        <v>1.8421052630000001</v>
      </c>
      <c r="V35">
        <v>1.8421052630000001</v>
      </c>
      <c r="W35">
        <v>1.8421052630000001</v>
      </c>
      <c r="X35">
        <v>1.8421052630000001</v>
      </c>
      <c r="Y35">
        <v>1.8421052630000001</v>
      </c>
      <c r="Z35">
        <v>1.8421052630000001</v>
      </c>
      <c r="AA35">
        <v>1.8421052630000001</v>
      </c>
      <c r="AB35">
        <v>1.8421052630000001</v>
      </c>
      <c r="AC35">
        <v>1.8421052630000001</v>
      </c>
      <c r="AD35">
        <v>1.8421052630000001</v>
      </c>
      <c r="AE35">
        <v>1.8421052630000001</v>
      </c>
      <c r="AF35">
        <v>1.8421052630000001</v>
      </c>
      <c r="AH35">
        <v>2.9592508579999999</v>
      </c>
      <c r="AI35">
        <v>2.9635202390000002</v>
      </c>
      <c r="AJ35">
        <v>1.2350180989999999</v>
      </c>
      <c r="AK35">
        <v>2.6292007389999998</v>
      </c>
      <c r="AL35">
        <v>2.8643074510000002</v>
      </c>
      <c r="AM35">
        <v>2.5623380020000002</v>
      </c>
      <c r="AN35">
        <v>2.2511108769999999</v>
      </c>
      <c r="AO35">
        <v>1.437916148</v>
      </c>
      <c r="AP35">
        <v>2.8372461040000001</v>
      </c>
      <c r="AQ35">
        <v>2.7618984119999999</v>
      </c>
      <c r="AR35">
        <v>2.9101021189999998</v>
      </c>
      <c r="AS35">
        <v>2.7382152870000001</v>
      </c>
      <c r="AT35">
        <v>1.8942055149999999</v>
      </c>
      <c r="AU35">
        <v>2.1911651710000002</v>
      </c>
      <c r="AV35">
        <v>2.0020667350000001</v>
      </c>
      <c r="AW35">
        <v>2.8603456239999998</v>
      </c>
      <c r="AX35">
        <v>2.5897318619999998</v>
      </c>
      <c r="AY35">
        <v>2.6550316070000002</v>
      </c>
      <c r="AZ35">
        <v>2.3558652379999998</v>
      </c>
      <c r="BA35">
        <v>2.3458002570000001</v>
      </c>
      <c r="BB35">
        <v>1.528515168</v>
      </c>
      <c r="BC35">
        <v>2.69770405</v>
      </c>
      <c r="BD35">
        <v>3.2041450679999999</v>
      </c>
      <c r="BF35">
        <v>2.6315788999999999E-2</v>
      </c>
      <c r="BG35">
        <v>2.6315788999999999E-2</v>
      </c>
      <c r="BH35">
        <v>2.6315788999999999E-2</v>
      </c>
      <c r="BI35">
        <v>2.6315788999999999E-2</v>
      </c>
      <c r="BJ35">
        <v>2.6315788999999999E-2</v>
      </c>
      <c r="BK35">
        <v>4.4125471999999999E-2</v>
      </c>
      <c r="BL35">
        <v>2.6315788999999999E-2</v>
      </c>
      <c r="BM35">
        <v>2.6315788999999999E-2</v>
      </c>
      <c r="BN35">
        <v>2.6315788999999999E-2</v>
      </c>
      <c r="BO35">
        <v>2.6315788999999999E-2</v>
      </c>
      <c r="BP35">
        <v>2.6315788999999999E-2</v>
      </c>
      <c r="BQ35">
        <v>2.6315788999999999E-2</v>
      </c>
      <c r="BR35">
        <v>2.6315788999999999E-2</v>
      </c>
      <c r="BS35">
        <v>2.6315788999999999E-2</v>
      </c>
      <c r="BT35">
        <v>2.6315788999999999E-2</v>
      </c>
      <c r="BU35">
        <v>2.6315788999999999E-2</v>
      </c>
      <c r="BV35">
        <v>2.6315788999999999E-2</v>
      </c>
      <c r="BW35">
        <v>2.6315788999999999E-2</v>
      </c>
      <c r="BX35">
        <v>2.6315788999999999E-2</v>
      </c>
      <c r="BY35">
        <v>2.6315788999999999E-2</v>
      </c>
      <c r="BZ35">
        <v>2.6315788999999999E-2</v>
      </c>
      <c r="CA35">
        <v>2.6315788999999999E-2</v>
      </c>
      <c r="CB35">
        <v>2.6315788999999999E-2</v>
      </c>
      <c r="CD35">
        <v>7.7875023000000002E-2</v>
      </c>
      <c r="CE35">
        <v>7.7987374999999998E-2</v>
      </c>
      <c r="CF35">
        <v>3.2500476E-2</v>
      </c>
      <c r="CG35">
        <v>6.9189493000000005E-2</v>
      </c>
      <c r="CH35">
        <v>7.5376512000000007E-2</v>
      </c>
      <c r="CI35">
        <v>0.113064373</v>
      </c>
      <c r="CJ35">
        <v>5.9239760000000002E-2</v>
      </c>
      <c r="CK35">
        <v>3.7839899000000003E-2</v>
      </c>
      <c r="CL35">
        <v>7.4664370999999993E-2</v>
      </c>
      <c r="CM35">
        <v>7.2681537000000004E-2</v>
      </c>
      <c r="CN35">
        <v>7.6581634999999995E-2</v>
      </c>
      <c r="CO35">
        <v>7.2058296999999993E-2</v>
      </c>
      <c r="CP35">
        <v>4.9847514000000002E-2</v>
      </c>
      <c r="CQ35">
        <v>5.7662241000000003E-2</v>
      </c>
      <c r="CR35">
        <v>5.2685967E-2</v>
      </c>
      <c r="CS35">
        <v>7.5272252999999997E-2</v>
      </c>
      <c r="CT35">
        <v>6.8150838000000005E-2</v>
      </c>
      <c r="CU35">
        <v>6.9869253000000006E-2</v>
      </c>
      <c r="CV35">
        <v>6.1996453999999999E-2</v>
      </c>
      <c r="CW35">
        <v>6.1731585999999998E-2</v>
      </c>
      <c r="CX35">
        <v>4.0224083000000001E-2</v>
      </c>
      <c r="CY35">
        <v>7.0992211999999999E-2</v>
      </c>
      <c r="CZ35">
        <v>8.4319607000000005E-2</v>
      </c>
    </row>
    <row r="36" spans="1:104">
      <c r="A36">
        <v>187807</v>
      </c>
      <c r="B36" t="s">
        <v>62</v>
      </c>
      <c r="C36" t="s">
        <v>13</v>
      </c>
      <c r="D36">
        <v>4</v>
      </c>
      <c r="E36" t="s">
        <v>22</v>
      </c>
      <c r="F36">
        <v>1.8918840429999999</v>
      </c>
      <c r="G36">
        <v>44.698369939999999</v>
      </c>
      <c r="H36">
        <v>12.2698208</v>
      </c>
      <c r="J36">
        <v>1.8421052630000001</v>
      </c>
      <c r="K36">
        <v>1.8421052630000001</v>
      </c>
      <c r="L36">
        <v>1.8421052630000001</v>
      </c>
      <c r="M36">
        <v>1.8421052630000001</v>
      </c>
      <c r="N36">
        <v>1.8421052630000001</v>
      </c>
      <c r="O36">
        <v>3.6842105260000002</v>
      </c>
      <c r="P36">
        <v>1.8421052630000001</v>
      </c>
      <c r="Q36">
        <v>1.8421052630000001</v>
      </c>
      <c r="R36">
        <v>1.8421052630000001</v>
      </c>
      <c r="S36">
        <v>1.8421052630000001</v>
      </c>
      <c r="T36">
        <v>1.8421052630000001</v>
      </c>
      <c r="U36">
        <v>1.8421052630000001</v>
      </c>
      <c r="V36">
        <v>1.8421052630000001</v>
      </c>
      <c r="W36">
        <v>1.8421052630000001</v>
      </c>
      <c r="X36">
        <v>1.8421052630000001</v>
      </c>
      <c r="Y36">
        <v>1.8421052630000001</v>
      </c>
      <c r="Z36">
        <v>1.8421052630000001</v>
      </c>
      <c r="AA36">
        <v>1.8421052630000001</v>
      </c>
      <c r="AB36">
        <v>1.8421052630000001</v>
      </c>
      <c r="AC36">
        <v>1.8421052630000001</v>
      </c>
      <c r="AD36">
        <v>1.8421052630000001</v>
      </c>
      <c r="AE36">
        <v>1.8421052630000001</v>
      </c>
      <c r="AF36">
        <v>1.8421052630000001</v>
      </c>
      <c r="AH36">
        <v>2.9247160999999999</v>
      </c>
      <c r="AI36">
        <v>2.229302444</v>
      </c>
      <c r="AJ36">
        <v>2.4764539349999999</v>
      </c>
      <c r="AK36">
        <v>3.5253903439999998</v>
      </c>
      <c r="AL36">
        <v>3.4703294699999998</v>
      </c>
      <c r="AM36">
        <v>3.770686194</v>
      </c>
      <c r="AN36">
        <v>3.2199545020000002</v>
      </c>
      <c r="AO36">
        <v>1.738457436</v>
      </c>
      <c r="AP36">
        <v>2.7890550059999999</v>
      </c>
      <c r="AQ36">
        <v>3.342223873</v>
      </c>
      <c r="AR36">
        <v>3.393800771</v>
      </c>
      <c r="AS36">
        <v>2.9449637219999998</v>
      </c>
      <c r="AT36">
        <v>3.7810418339999998</v>
      </c>
      <c r="AU36">
        <v>2.4308189160000002</v>
      </c>
      <c r="AV36">
        <v>3.7449589689999998</v>
      </c>
      <c r="AW36">
        <v>3.1948884839999998</v>
      </c>
      <c r="AX36">
        <v>3.1137277110000001</v>
      </c>
      <c r="AY36">
        <v>3.4656671810000002</v>
      </c>
      <c r="AZ36">
        <v>2.6104526749999999</v>
      </c>
      <c r="BA36">
        <v>3.3222701379999999</v>
      </c>
      <c r="BB36">
        <v>2.728538543</v>
      </c>
      <c r="BC36">
        <v>1.9614959190000001</v>
      </c>
      <c r="BD36">
        <v>3.1605199960000001</v>
      </c>
      <c r="BF36">
        <v>2.6315788999999999E-2</v>
      </c>
      <c r="BG36">
        <v>2.6315788999999999E-2</v>
      </c>
      <c r="BH36">
        <v>2.6315788999999999E-2</v>
      </c>
      <c r="BI36">
        <v>2.6315788999999999E-2</v>
      </c>
      <c r="BJ36">
        <v>2.6315788999999999E-2</v>
      </c>
      <c r="BK36">
        <v>4.4125471999999999E-2</v>
      </c>
      <c r="BL36">
        <v>2.6315788999999999E-2</v>
      </c>
      <c r="BM36">
        <v>2.6315788999999999E-2</v>
      </c>
      <c r="BN36">
        <v>2.6315788999999999E-2</v>
      </c>
      <c r="BO36">
        <v>2.6315788999999999E-2</v>
      </c>
      <c r="BP36">
        <v>2.6315788999999999E-2</v>
      </c>
      <c r="BQ36">
        <v>2.6315788999999999E-2</v>
      </c>
      <c r="BR36">
        <v>2.6315788999999999E-2</v>
      </c>
      <c r="BS36">
        <v>2.6315788999999999E-2</v>
      </c>
      <c r="BT36">
        <v>2.6315788999999999E-2</v>
      </c>
      <c r="BU36">
        <v>2.6315788999999999E-2</v>
      </c>
      <c r="BV36">
        <v>2.6315788999999999E-2</v>
      </c>
      <c r="BW36">
        <v>2.6315788999999999E-2</v>
      </c>
      <c r="BX36">
        <v>2.6315788999999999E-2</v>
      </c>
      <c r="BY36">
        <v>2.6315788999999999E-2</v>
      </c>
      <c r="BZ36">
        <v>2.6315788999999999E-2</v>
      </c>
      <c r="CA36">
        <v>2.6315788999999999E-2</v>
      </c>
      <c r="CB36">
        <v>2.6315788999999999E-2</v>
      </c>
      <c r="CD36">
        <v>7.6966213000000006E-2</v>
      </c>
      <c r="CE36">
        <v>5.8665854000000003E-2</v>
      </c>
      <c r="CF36">
        <v>6.5169840000000007E-2</v>
      </c>
      <c r="CG36">
        <v>9.2773430000000004E-2</v>
      </c>
      <c r="CH36">
        <v>9.1324459999999996E-2</v>
      </c>
      <c r="CI36">
        <v>0.16638330700000001</v>
      </c>
      <c r="CJ36">
        <v>8.4735644999999998E-2</v>
      </c>
      <c r="CK36">
        <v>4.5748879999999999E-2</v>
      </c>
      <c r="CL36">
        <v>7.3396184000000003E-2</v>
      </c>
      <c r="CM36">
        <v>8.7953260000000005E-2</v>
      </c>
      <c r="CN36">
        <v>8.9310547000000004E-2</v>
      </c>
      <c r="CO36">
        <v>7.7499045000000003E-2</v>
      </c>
      <c r="CP36">
        <v>9.9501100999999995E-2</v>
      </c>
      <c r="CQ36">
        <v>6.3968918999999999E-2</v>
      </c>
      <c r="CR36">
        <v>9.8551552000000001E-2</v>
      </c>
      <c r="CS36">
        <v>8.4076013000000005E-2</v>
      </c>
      <c r="CT36">
        <v>8.1940203000000003E-2</v>
      </c>
      <c r="CU36">
        <v>9.1201768000000003E-2</v>
      </c>
      <c r="CV36">
        <v>6.8696122999999998E-2</v>
      </c>
      <c r="CW36">
        <v>8.7428162000000004E-2</v>
      </c>
      <c r="CX36">
        <v>7.1803645999999999E-2</v>
      </c>
      <c r="CY36">
        <v>5.1618313999999998E-2</v>
      </c>
      <c r="CZ36">
        <v>8.3171578999999995E-2</v>
      </c>
    </row>
    <row r="37" spans="1:104">
      <c r="A37">
        <v>1677509</v>
      </c>
      <c r="B37" t="s">
        <v>55</v>
      </c>
      <c r="C37" t="s">
        <v>13</v>
      </c>
      <c r="D37">
        <v>4.5</v>
      </c>
      <c r="E37" t="s">
        <v>37</v>
      </c>
      <c r="F37">
        <v>1.795439947</v>
      </c>
      <c r="G37">
        <v>44.601925850000001</v>
      </c>
      <c r="H37">
        <v>12.240385160000001</v>
      </c>
      <c r="J37">
        <v>1.8421052630000001</v>
      </c>
      <c r="K37">
        <v>1.8421052630000001</v>
      </c>
      <c r="L37">
        <v>1.8421052630000001</v>
      </c>
      <c r="M37">
        <v>1.8421052630000001</v>
      </c>
      <c r="N37">
        <v>1.8421052630000001</v>
      </c>
      <c r="O37">
        <v>3.6842105260000002</v>
      </c>
      <c r="P37">
        <v>1.8421052630000001</v>
      </c>
      <c r="Q37">
        <v>1.8421052630000001</v>
      </c>
      <c r="R37">
        <v>1.8421052630000001</v>
      </c>
      <c r="S37">
        <v>1.8421052630000001</v>
      </c>
      <c r="T37">
        <v>1.8421052630000001</v>
      </c>
      <c r="U37">
        <v>1.8421052630000001</v>
      </c>
      <c r="V37">
        <v>1.8421052630000001</v>
      </c>
      <c r="W37">
        <v>1.8421052630000001</v>
      </c>
      <c r="X37">
        <v>1.8421052630000001</v>
      </c>
      <c r="Y37">
        <v>1.8421052630000001</v>
      </c>
      <c r="Z37">
        <v>1.8421052630000001</v>
      </c>
      <c r="AA37">
        <v>1.8421052630000001</v>
      </c>
      <c r="AB37">
        <v>1.8421052630000001</v>
      </c>
      <c r="AC37">
        <v>1.8421052630000001</v>
      </c>
      <c r="AD37">
        <v>1.8421052630000001</v>
      </c>
      <c r="AE37">
        <v>1.8421052630000001</v>
      </c>
      <c r="AF37">
        <v>1.8421052630000001</v>
      </c>
      <c r="AH37">
        <v>2.6481493829999998</v>
      </c>
      <c r="AI37">
        <v>3.1973193489999998</v>
      </c>
      <c r="AJ37">
        <v>2.7022401700000001</v>
      </c>
      <c r="AK37">
        <v>2.9488727620000001</v>
      </c>
      <c r="AL37">
        <v>3.02782463</v>
      </c>
      <c r="AM37">
        <v>2.0389344839999999</v>
      </c>
      <c r="AN37">
        <v>2.0882918610000001</v>
      </c>
      <c r="AO37">
        <v>3.1540907680000001</v>
      </c>
      <c r="AP37">
        <v>3.6518243030000002</v>
      </c>
      <c r="AQ37">
        <v>3.126197227</v>
      </c>
      <c r="AR37">
        <v>2.5872165360000001</v>
      </c>
      <c r="AS37">
        <v>2.8223472369999998</v>
      </c>
      <c r="AT37">
        <v>3.3262509109999998</v>
      </c>
      <c r="AU37">
        <v>3.429372018</v>
      </c>
      <c r="AV37">
        <v>2.5517196449999999</v>
      </c>
      <c r="AW37">
        <v>3.184334453</v>
      </c>
      <c r="AX37">
        <v>2.8677125999999999</v>
      </c>
      <c r="AY37">
        <v>3.2633789559999999</v>
      </c>
      <c r="AZ37">
        <v>2.7826163820000001</v>
      </c>
      <c r="BA37">
        <v>3.1794523990000001</v>
      </c>
      <c r="BB37">
        <v>2.4652358959999998</v>
      </c>
      <c r="BC37">
        <v>3.3979633040000001</v>
      </c>
      <c r="BD37">
        <v>2.4054872660000002</v>
      </c>
      <c r="BF37">
        <v>2.6315788999999999E-2</v>
      </c>
      <c r="BG37">
        <v>2.6315788999999999E-2</v>
      </c>
      <c r="BH37">
        <v>2.6315788999999999E-2</v>
      </c>
      <c r="BI37">
        <v>2.6315788999999999E-2</v>
      </c>
      <c r="BJ37">
        <v>2.6315788999999999E-2</v>
      </c>
      <c r="BK37">
        <v>4.4125471999999999E-2</v>
      </c>
      <c r="BL37">
        <v>2.6315788999999999E-2</v>
      </c>
      <c r="BM37">
        <v>2.6315788999999999E-2</v>
      </c>
      <c r="BN37">
        <v>2.6315788999999999E-2</v>
      </c>
      <c r="BO37">
        <v>2.6315788999999999E-2</v>
      </c>
      <c r="BP37">
        <v>2.6315788999999999E-2</v>
      </c>
      <c r="BQ37">
        <v>2.6315788999999999E-2</v>
      </c>
      <c r="BR37">
        <v>2.6315788999999999E-2</v>
      </c>
      <c r="BS37">
        <v>2.6315788999999999E-2</v>
      </c>
      <c r="BT37">
        <v>2.6315788999999999E-2</v>
      </c>
      <c r="BU37">
        <v>2.6315788999999999E-2</v>
      </c>
      <c r="BV37">
        <v>2.6315788999999999E-2</v>
      </c>
      <c r="BW37">
        <v>2.6315788999999999E-2</v>
      </c>
      <c r="BX37">
        <v>2.6315788999999999E-2</v>
      </c>
      <c r="BY37">
        <v>2.6315788999999999E-2</v>
      </c>
      <c r="BZ37">
        <v>2.6315788999999999E-2</v>
      </c>
      <c r="CA37">
        <v>2.6315788999999999E-2</v>
      </c>
      <c r="CB37">
        <v>2.6315788999999999E-2</v>
      </c>
      <c r="CD37">
        <v>6.9688141999999995E-2</v>
      </c>
      <c r="CE37">
        <v>8.4139983000000002E-2</v>
      </c>
      <c r="CF37">
        <v>7.1111583000000006E-2</v>
      </c>
      <c r="CG37">
        <v>7.7601914999999994E-2</v>
      </c>
      <c r="CH37">
        <v>7.9679596000000005E-2</v>
      </c>
      <c r="CI37">
        <v>8.9968945999999994E-2</v>
      </c>
      <c r="CJ37">
        <v>5.4955048999999999E-2</v>
      </c>
      <c r="CK37">
        <v>8.3002388999999996E-2</v>
      </c>
      <c r="CL37">
        <v>9.6100640000000001E-2</v>
      </c>
      <c r="CM37">
        <v>8.2268348000000005E-2</v>
      </c>
      <c r="CN37">
        <v>6.8084645999999999E-2</v>
      </c>
      <c r="CO37">
        <v>7.4272296000000002E-2</v>
      </c>
      <c r="CP37">
        <v>8.7532919000000001E-2</v>
      </c>
      <c r="CQ37">
        <v>9.0246631999999993E-2</v>
      </c>
      <c r="CR37">
        <v>6.7150517000000007E-2</v>
      </c>
      <c r="CS37">
        <v>8.3798275000000005E-2</v>
      </c>
      <c r="CT37">
        <v>7.5466120999999997E-2</v>
      </c>
      <c r="CU37">
        <v>8.5878393999999997E-2</v>
      </c>
      <c r="CV37">
        <v>7.3226746999999995E-2</v>
      </c>
      <c r="CW37">
        <v>8.3669800000000003E-2</v>
      </c>
      <c r="CX37">
        <v>6.4874629000000003E-2</v>
      </c>
      <c r="CY37">
        <v>8.9420086999999995E-2</v>
      </c>
      <c r="CZ37">
        <v>6.3302295999999994E-2</v>
      </c>
    </row>
    <row r="38" spans="1:104">
      <c r="A38">
        <v>1677492</v>
      </c>
      <c r="B38" t="s">
        <v>57</v>
      </c>
      <c r="C38" t="s">
        <v>13</v>
      </c>
      <c r="D38">
        <v>4.5</v>
      </c>
      <c r="E38" t="s">
        <v>16</v>
      </c>
      <c r="F38">
        <v>2.1937474259999998</v>
      </c>
      <c r="G38">
        <v>44.990929749999999</v>
      </c>
      <c r="H38">
        <v>12.35567137</v>
      </c>
      <c r="J38">
        <v>0.92105263199999998</v>
      </c>
      <c r="K38">
        <v>1.8421052630000001</v>
      </c>
      <c r="L38">
        <v>1.8421052630000001</v>
      </c>
      <c r="M38">
        <v>1.8421052630000001</v>
      </c>
      <c r="N38">
        <v>1.8421052630000001</v>
      </c>
      <c r="O38">
        <v>3.6842105260000002</v>
      </c>
      <c r="P38">
        <v>3.6842105260000002</v>
      </c>
      <c r="Q38">
        <v>1.8421052630000001</v>
      </c>
      <c r="R38">
        <v>1.8421052630000001</v>
      </c>
      <c r="S38">
        <v>1.8421052630000001</v>
      </c>
      <c r="T38">
        <v>1.8421052630000001</v>
      </c>
      <c r="U38">
        <v>1.8421052630000001</v>
      </c>
      <c r="V38">
        <v>1.8421052630000001</v>
      </c>
      <c r="W38">
        <v>1.8421052630000001</v>
      </c>
      <c r="X38">
        <v>1.8421052630000001</v>
      </c>
      <c r="Y38">
        <v>1.8421052630000001</v>
      </c>
      <c r="Z38">
        <v>1.8421052630000001</v>
      </c>
      <c r="AA38">
        <v>1.8421052630000001</v>
      </c>
      <c r="AB38">
        <v>1.8421052630000001</v>
      </c>
      <c r="AC38">
        <v>1.8421052630000001</v>
      </c>
      <c r="AD38">
        <v>1.8421052630000001</v>
      </c>
      <c r="AE38">
        <v>1.8421052630000001</v>
      </c>
      <c r="AF38">
        <v>1.8421052630000001</v>
      </c>
      <c r="AH38">
        <v>3.6816683750000001</v>
      </c>
      <c r="AI38">
        <v>3.4929347659999999</v>
      </c>
      <c r="AJ38">
        <v>3.2659288480000002</v>
      </c>
      <c r="AK38">
        <v>3.5045509859999999</v>
      </c>
      <c r="AL38">
        <v>2.822090792</v>
      </c>
      <c r="AM38">
        <v>4.1888827449999999</v>
      </c>
      <c r="AN38">
        <v>3.9328167469999999</v>
      </c>
      <c r="AO38">
        <v>3.6494346389999999</v>
      </c>
      <c r="AP38">
        <v>3.4497664280000002</v>
      </c>
      <c r="AQ38">
        <v>3.4010291970000002</v>
      </c>
      <c r="AR38">
        <v>4.0980391230000004</v>
      </c>
      <c r="AS38">
        <v>3.6654887770000002</v>
      </c>
      <c r="AT38">
        <v>3.695729321</v>
      </c>
      <c r="AU38">
        <v>3.8267506299999998</v>
      </c>
      <c r="AV38">
        <v>2.2825290169999999</v>
      </c>
      <c r="AW38">
        <v>3.3094285389999998</v>
      </c>
      <c r="AX38">
        <v>3.8314747659999999</v>
      </c>
      <c r="AY38">
        <v>2.0482870790000001</v>
      </c>
      <c r="AZ38">
        <v>2.9903962750000002</v>
      </c>
      <c r="BA38">
        <v>3.3124979809999999</v>
      </c>
      <c r="BB38">
        <v>3.4656974649999999</v>
      </c>
      <c r="BC38">
        <v>3.951758431</v>
      </c>
      <c r="BD38">
        <v>3.839549732</v>
      </c>
      <c r="BF38">
        <v>1.3157894999999999E-2</v>
      </c>
      <c r="BG38">
        <v>2.6315788999999999E-2</v>
      </c>
      <c r="BH38">
        <v>2.6315788999999999E-2</v>
      </c>
      <c r="BI38">
        <v>2.6315788999999999E-2</v>
      </c>
      <c r="BJ38">
        <v>2.6315788999999999E-2</v>
      </c>
      <c r="BK38">
        <v>4.4125471999999999E-2</v>
      </c>
      <c r="BL38">
        <v>4.4125471999999999E-2</v>
      </c>
      <c r="BM38">
        <v>2.6315788999999999E-2</v>
      </c>
      <c r="BN38">
        <v>2.6315788999999999E-2</v>
      </c>
      <c r="BO38">
        <v>2.6315788999999999E-2</v>
      </c>
      <c r="BP38">
        <v>2.6315788999999999E-2</v>
      </c>
      <c r="BQ38">
        <v>2.6315788999999999E-2</v>
      </c>
      <c r="BR38">
        <v>2.6315788999999999E-2</v>
      </c>
      <c r="BS38">
        <v>2.6315788999999999E-2</v>
      </c>
      <c r="BT38">
        <v>2.6315788999999999E-2</v>
      </c>
      <c r="BU38">
        <v>2.6315788999999999E-2</v>
      </c>
      <c r="BV38">
        <v>2.6315788999999999E-2</v>
      </c>
      <c r="BW38">
        <v>2.6315788999999999E-2</v>
      </c>
      <c r="BX38">
        <v>2.6315788999999999E-2</v>
      </c>
      <c r="BY38">
        <v>2.6315788999999999E-2</v>
      </c>
      <c r="BZ38">
        <v>2.6315788999999999E-2</v>
      </c>
      <c r="CA38">
        <v>2.6315788999999999E-2</v>
      </c>
      <c r="CB38">
        <v>2.6315788999999999E-2</v>
      </c>
      <c r="CD38">
        <v>4.8443004999999997E-2</v>
      </c>
      <c r="CE38">
        <v>9.1919336000000004E-2</v>
      </c>
      <c r="CF38">
        <v>8.5945495999999996E-2</v>
      </c>
      <c r="CG38">
        <v>9.2225026000000002E-2</v>
      </c>
      <c r="CH38">
        <v>7.4265547000000001E-2</v>
      </c>
      <c r="CI38">
        <v>0.184836427</v>
      </c>
      <c r="CJ38">
        <v>0.17353739400000001</v>
      </c>
      <c r="CK38">
        <v>9.6037754000000003E-2</v>
      </c>
      <c r="CL38">
        <v>9.0783326999999997E-2</v>
      </c>
      <c r="CM38">
        <v>8.9500767999999994E-2</v>
      </c>
      <c r="CN38">
        <v>0.10784313500000001</v>
      </c>
      <c r="CO38">
        <v>9.6460230999999994E-2</v>
      </c>
      <c r="CP38">
        <v>9.7256035000000005E-2</v>
      </c>
      <c r="CQ38">
        <v>0.10070396400000001</v>
      </c>
      <c r="CR38">
        <v>6.0066553000000002E-2</v>
      </c>
      <c r="CS38">
        <v>8.7090224999999993E-2</v>
      </c>
      <c r="CT38">
        <v>0.100828283</v>
      </c>
      <c r="CU38">
        <v>5.3902291999999997E-2</v>
      </c>
      <c r="CV38">
        <v>7.8694638999999997E-2</v>
      </c>
      <c r="CW38">
        <v>8.7170999999999998E-2</v>
      </c>
      <c r="CX38">
        <v>9.1202564999999999E-2</v>
      </c>
      <c r="CY38">
        <v>0.103993643</v>
      </c>
      <c r="CZ38">
        <v>0.101040782</v>
      </c>
    </row>
    <row r="39" spans="1:104">
      <c r="A39">
        <v>236836</v>
      </c>
      <c r="B39" t="s">
        <v>67</v>
      </c>
      <c r="C39" t="s">
        <v>13</v>
      </c>
      <c r="D39">
        <v>4</v>
      </c>
      <c r="E39" t="s">
        <v>32</v>
      </c>
      <c r="F39">
        <v>1.7600981069999999</v>
      </c>
      <c r="G39">
        <v>44.530964640000001</v>
      </c>
      <c r="H39">
        <v>12.2251578</v>
      </c>
      <c r="J39">
        <v>1.8421052630000001</v>
      </c>
      <c r="K39">
        <v>1.8421052630000001</v>
      </c>
      <c r="L39">
        <v>1.8421052630000001</v>
      </c>
      <c r="M39">
        <v>1.8421052630000001</v>
      </c>
      <c r="N39">
        <v>1.8421052630000001</v>
      </c>
      <c r="O39">
        <v>3.6842105260000002</v>
      </c>
      <c r="P39">
        <v>3.6842105260000002</v>
      </c>
      <c r="Q39">
        <v>1.8421052630000001</v>
      </c>
      <c r="R39">
        <v>1.8421052630000001</v>
      </c>
      <c r="S39">
        <v>1.8421052630000001</v>
      </c>
      <c r="T39">
        <v>1.8421052630000001</v>
      </c>
      <c r="U39">
        <v>1.8421052630000001</v>
      </c>
      <c r="V39">
        <v>1.8421052630000001</v>
      </c>
      <c r="W39">
        <v>1.8421052630000001</v>
      </c>
      <c r="X39">
        <v>1.8421052630000001</v>
      </c>
      <c r="Y39">
        <v>1.8421052630000001</v>
      </c>
      <c r="Z39">
        <v>1.8421052630000001</v>
      </c>
      <c r="AA39">
        <v>1.8421052630000001</v>
      </c>
      <c r="AB39">
        <v>1.8421052630000001</v>
      </c>
      <c r="AC39">
        <v>1.8421052630000001</v>
      </c>
      <c r="AD39">
        <v>1.8421052630000001</v>
      </c>
      <c r="AE39">
        <v>1.8421052630000001</v>
      </c>
      <c r="AF39">
        <v>1.8421052630000001</v>
      </c>
      <c r="AH39">
        <v>2.158490016</v>
      </c>
      <c r="AI39">
        <v>1.631562535</v>
      </c>
      <c r="AJ39">
        <v>2.665432188</v>
      </c>
      <c r="AK39">
        <v>2.8564770369999999</v>
      </c>
      <c r="AL39">
        <v>2.8002988929999999</v>
      </c>
      <c r="AM39">
        <v>3.8934943089999998</v>
      </c>
      <c r="AN39">
        <v>3.3674469020000002</v>
      </c>
      <c r="AO39">
        <v>2.52478135</v>
      </c>
      <c r="AP39">
        <v>3.0808201450000001</v>
      </c>
      <c r="AQ39">
        <v>3.2147013000000002</v>
      </c>
      <c r="AR39">
        <v>2.0974541539999998</v>
      </c>
      <c r="AS39">
        <v>2.844115532</v>
      </c>
      <c r="AT39">
        <v>3.0498460810000001</v>
      </c>
      <c r="AU39">
        <v>2.2349833569999999</v>
      </c>
      <c r="AV39">
        <v>3.1000943840000001</v>
      </c>
      <c r="AW39">
        <v>1.85605424</v>
      </c>
      <c r="AX39">
        <v>3.009315237</v>
      </c>
      <c r="AY39">
        <v>2.9272475770000002</v>
      </c>
      <c r="AZ39">
        <v>3.357917043</v>
      </c>
      <c r="BA39">
        <v>1.380577948</v>
      </c>
      <c r="BB39">
        <v>2.8807236440000001</v>
      </c>
      <c r="BC39">
        <v>2.652876295</v>
      </c>
      <c r="BD39">
        <v>2.3850457600000001</v>
      </c>
      <c r="BF39">
        <v>2.6315788999999999E-2</v>
      </c>
      <c r="BG39">
        <v>2.6315788999999999E-2</v>
      </c>
      <c r="BH39">
        <v>2.6315788999999999E-2</v>
      </c>
      <c r="BI39">
        <v>2.6315788999999999E-2</v>
      </c>
      <c r="BJ39">
        <v>2.6315788999999999E-2</v>
      </c>
      <c r="BK39">
        <v>4.4125471999999999E-2</v>
      </c>
      <c r="BL39">
        <v>4.4125471999999999E-2</v>
      </c>
      <c r="BM39">
        <v>2.6315788999999999E-2</v>
      </c>
      <c r="BN39">
        <v>2.6315788999999999E-2</v>
      </c>
      <c r="BO39">
        <v>2.6315788999999999E-2</v>
      </c>
      <c r="BP39">
        <v>2.6315788999999999E-2</v>
      </c>
      <c r="BQ39">
        <v>2.6315788999999999E-2</v>
      </c>
      <c r="BR39">
        <v>2.6315788999999999E-2</v>
      </c>
      <c r="BS39">
        <v>2.6315788999999999E-2</v>
      </c>
      <c r="BT39">
        <v>2.6315788999999999E-2</v>
      </c>
      <c r="BU39">
        <v>2.6315788999999999E-2</v>
      </c>
      <c r="BV39">
        <v>2.6315788999999999E-2</v>
      </c>
      <c r="BW39">
        <v>2.6315788999999999E-2</v>
      </c>
      <c r="BX39">
        <v>2.6315788999999999E-2</v>
      </c>
      <c r="BY39">
        <v>2.6315788999999999E-2</v>
      </c>
      <c r="BZ39">
        <v>2.6315788999999999E-2</v>
      </c>
      <c r="CA39">
        <v>2.6315788999999999E-2</v>
      </c>
      <c r="CB39">
        <v>2.6315788999999999E-2</v>
      </c>
      <c r="CD39">
        <v>5.6802368999999998E-2</v>
      </c>
      <c r="CE39">
        <v>4.2935856000000001E-2</v>
      </c>
      <c r="CF39">
        <v>7.0142951999999995E-2</v>
      </c>
      <c r="CG39">
        <v>7.5170448000000001E-2</v>
      </c>
      <c r="CH39">
        <v>7.3692075999999995E-2</v>
      </c>
      <c r="CI39">
        <v>0.17180227300000001</v>
      </c>
      <c r="CJ39">
        <v>0.14859018299999999</v>
      </c>
      <c r="CK39">
        <v>6.6441613999999996E-2</v>
      </c>
      <c r="CL39">
        <v>8.1074214000000006E-2</v>
      </c>
      <c r="CM39">
        <v>8.4597403000000002E-2</v>
      </c>
      <c r="CN39">
        <v>5.5196162E-2</v>
      </c>
      <c r="CO39">
        <v>7.4845146000000001E-2</v>
      </c>
      <c r="CP39">
        <v>8.0259106999999996E-2</v>
      </c>
      <c r="CQ39">
        <v>5.8815352000000001E-2</v>
      </c>
      <c r="CR39">
        <v>8.1581430999999996E-2</v>
      </c>
      <c r="CS39">
        <v>4.8843533000000001E-2</v>
      </c>
      <c r="CT39">
        <v>7.9192505999999996E-2</v>
      </c>
      <c r="CU39">
        <v>7.7032830999999996E-2</v>
      </c>
      <c r="CV39">
        <v>8.8366238E-2</v>
      </c>
      <c r="CW39">
        <v>3.6330999000000003E-2</v>
      </c>
      <c r="CX39">
        <v>7.5808517000000006E-2</v>
      </c>
      <c r="CY39">
        <v>6.9812533999999996E-2</v>
      </c>
      <c r="CZ39">
        <v>6.2764362000000004E-2</v>
      </c>
    </row>
    <row r="40" spans="1:104">
      <c r="A40">
        <v>23024</v>
      </c>
      <c r="B40" t="s">
        <v>46</v>
      </c>
      <c r="C40" t="s">
        <v>13</v>
      </c>
      <c r="D40">
        <v>4</v>
      </c>
      <c r="E40" t="s">
        <v>47</v>
      </c>
      <c r="F40">
        <v>1.7500610379999999</v>
      </c>
      <c r="G40">
        <v>44.556546939999997</v>
      </c>
      <c r="H40">
        <v>12.24297741</v>
      </c>
      <c r="J40">
        <v>1.8421052630000001</v>
      </c>
      <c r="K40">
        <v>1.8421052630000001</v>
      </c>
      <c r="L40">
        <v>1.8421052630000001</v>
      </c>
      <c r="M40">
        <v>1.8421052630000001</v>
      </c>
      <c r="N40">
        <v>1.8421052630000001</v>
      </c>
      <c r="O40">
        <v>3.6842105260000002</v>
      </c>
      <c r="P40">
        <v>1.8421052630000001</v>
      </c>
      <c r="Q40">
        <v>1.8421052630000001</v>
      </c>
      <c r="R40">
        <v>1.8421052630000001</v>
      </c>
      <c r="S40">
        <v>1.8421052630000001</v>
      </c>
      <c r="T40">
        <v>1.8421052630000001</v>
      </c>
      <c r="U40">
        <v>1.8421052630000001</v>
      </c>
      <c r="V40">
        <v>1.8421052630000001</v>
      </c>
      <c r="W40">
        <v>1.8421052630000001</v>
      </c>
      <c r="X40">
        <v>1.8421052630000001</v>
      </c>
      <c r="Y40">
        <v>1.8421052630000001</v>
      </c>
      <c r="Z40">
        <v>1.8421052630000001</v>
      </c>
      <c r="AA40">
        <v>1.8421052630000001</v>
      </c>
      <c r="AB40">
        <v>1.8421052630000001</v>
      </c>
      <c r="AC40">
        <v>1.8421052630000001</v>
      </c>
      <c r="AD40">
        <v>1.8421052630000001</v>
      </c>
      <c r="AE40">
        <v>1.8421052630000001</v>
      </c>
      <c r="AF40">
        <v>1.8421052630000001</v>
      </c>
      <c r="AH40">
        <v>1.6187432589999999</v>
      </c>
      <c r="AI40">
        <v>2.8580574439999999</v>
      </c>
      <c r="AJ40">
        <v>3.0700017069999999</v>
      </c>
      <c r="AK40">
        <v>3.5328911779999999</v>
      </c>
      <c r="AL40">
        <v>3.133056528</v>
      </c>
      <c r="AM40">
        <v>3.6418646039999998</v>
      </c>
      <c r="AN40">
        <v>2.8994583760000001</v>
      </c>
      <c r="AO40">
        <v>3.2751360680000001</v>
      </c>
      <c r="AP40">
        <v>2.1070376899999999</v>
      </c>
      <c r="AQ40">
        <v>3.1147343790000002</v>
      </c>
      <c r="AR40">
        <v>2.968643208</v>
      </c>
      <c r="AS40">
        <v>2.356545455</v>
      </c>
      <c r="AT40">
        <v>2.3971151609999999</v>
      </c>
      <c r="AU40">
        <v>2.6941120519999999</v>
      </c>
      <c r="AV40">
        <v>1.6200206020000001</v>
      </c>
      <c r="AW40">
        <v>3.1179293170000002</v>
      </c>
      <c r="AX40">
        <v>2.2581958740000001</v>
      </c>
      <c r="AY40">
        <v>3.5688537440000001</v>
      </c>
      <c r="AZ40">
        <v>2.693667944</v>
      </c>
      <c r="BA40">
        <v>3.38636457</v>
      </c>
      <c r="BB40">
        <v>3.2254105449999999</v>
      </c>
      <c r="BC40">
        <v>2.6484770819999999</v>
      </c>
      <c r="BD40">
        <v>1.8513054959999999</v>
      </c>
      <c r="BF40">
        <v>2.6315788999999999E-2</v>
      </c>
      <c r="BG40">
        <v>2.6315788999999999E-2</v>
      </c>
      <c r="BH40">
        <v>2.6315788999999999E-2</v>
      </c>
      <c r="BI40">
        <v>2.6315788999999999E-2</v>
      </c>
      <c r="BJ40">
        <v>2.6315788999999999E-2</v>
      </c>
      <c r="BK40">
        <v>4.4125471999999999E-2</v>
      </c>
      <c r="BL40">
        <v>2.6315788999999999E-2</v>
      </c>
      <c r="BM40">
        <v>2.6315788999999999E-2</v>
      </c>
      <c r="BN40">
        <v>2.6315788999999999E-2</v>
      </c>
      <c r="BO40">
        <v>2.6315788999999999E-2</v>
      </c>
      <c r="BP40">
        <v>2.6315788999999999E-2</v>
      </c>
      <c r="BQ40">
        <v>2.6315788999999999E-2</v>
      </c>
      <c r="BR40">
        <v>2.6315788999999999E-2</v>
      </c>
      <c r="BS40">
        <v>2.6315788999999999E-2</v>
      </c>
      <c r="BT40">
        <v>2.6315788999999999E-2</v>
      </c>
      <c r="BU40">
        <v>2.6315788999999999E-2</v>
      </c>
      <c r="BV40">
        <v>2.6315788999999999E-2</v>
      </c>
      <c r="BW40">
        <v>2.6315788999999999E-2</v>
      </c>
      <c r="BX40">
        <v>2.6315788999999999E-2</v>
      </c>
      <c r="BY40">
        <v>2.6315788999999999E-2</v>
      </c>
      <c r="BZ40">
        <v>2.6315788999999999E-2</v>
      </c>
      <c r="CA40">
        <v>2.6315788999999999E-2</v>
      </c>
      <c r="CB40">
        <v>2.6315788999999999E-2</v>
      </c>
      <c r="CD40">
        <v>4.2598507000000001E-2</v>
      </c>
      <c r="CE40">
        <v>7.5212037999999995E-2</v>
      </c>
      <c r="CF40">
        <v>8.0789519000000004E-2</v>
      </c>
      <c r="CG40">
        <v>9.2970819999999996E-2</v>
      </c>
      <c r="CH40">
        <v>8.2448856000000001E-2</v>
      </c>
      <c r="CI40">
        <v>0.16069899400000001</v>
      </c>
      <c r="CJ40">
        <v>7.6301536000000003E-2</v>
      </c>
      <c r="CK40">
        <v>8.6187791E-2</v>
      </c>
      <c r="CL40">
        <v>5.5448360000000002E-2</v>
      </c>
      <c r="CM40">
        <v>8.1966694000000007E-2</v>
      </c>
      <c r="CN40">
        <v>7.8122189999999994E-2</v>
      </c>
      <c r="CO40">
        <v>6.2014354000000001E-2</v>
      </c>
      <c r="CP40">
        <v>6.3081977999999997E-2</v>
      </c>
      <c r="CQ40">
        <v>7.0897686000000001E-2</v>
      </c>
      <c r="CR40">
        <v>4.2632121000000002E-2</v>
      </c>
      <c r="CS40">
        <v>8.2050771999999994E-2</v>
      </c>
      <c r="CT40">
        <v>5.9426207000000002E-2</v>
      </c>
      <c r="CU40">
        <v>9.3917204000000004E-2</v>
      </c>
      <c r="CV40">
        <v>7.0885999000000005E-2</v>
      </c>
      <c r="CW40">
        <v>8.9114857000000006E-2</v>
      </c>
      <c r="CX40">
        <v>8.4879225000000003E-2</v>
      </c>
      <c r="CY40">
        <v>6.9696764999999994E-2</v>
      </c>
      <c r="CZ40">
        <v>4.8718565999999998E-2</v>
      </c>
    </row>
    <row r="41" spans="1:104">
      <c r="A41">
        <v>23273</v>
      </c>
      <c r="B41" t="s">
        <v>72</v>
      </c>
      <c r="C41" t="s">
        <v>13</v>
      </c>
      <c r="D41">
        <v>5.5</v>
      </c>
      <c r="E41" t="s">
        <v>20</v>
      </c>
      <c r="F41">
        <v>0.23277814899999999</v>
      </c>
      <c r="G41">
        <v>44.111192340000002</v>
      </c>
      <c r="H41">
        <v>12.130084849999999</v>
      </c>
      <c r="J41">
        <v>0.18421052600000001</v>
      </c>
      <c r="K41">
        <v>0.18421052600000001</v>
      </c>
      <c r="L41">
        <v>0.18421052600000001</v>
      </c>
      <c r="M41">
        <v>0.18421052600000001</v>
      </c>
      <c r="N41">
        <v>0.18421052600000001</v>
      </c>
      <c r="O41">
        <v>0.368421053</v>
      </c>
      <c r="P41">
        <v>0.368421053</v>
      </c>
      <c r="Q41">
        <v>0.18421052600000001</v>
      </c>
      <c r="R41">
        <v>0.18421052600000001</v>
      </c>
      <c r="S41">
        <v>0.18421052600000001</v>
      </c>
      <c r="T41">
        <v>0.18421052600000001</v>
      </c>
      <c r="U41">
        <v>0.18421052600000001</v>
      </c>
      <c r="V41">
        <v>0.18421052600000001</v>
      </c>
      <c r="W41">
        <v>0.18421052600000001</v>
      </c>
      <c r="X41">
        <v>0.18421052600000001</v>
      </c>
      <c r="Y41">
        <v>0.18421052600000001</v>
      </c>
      <c r="Z41">
        <v>0.18421052600000001</v>
      </c>
      <c r="AA41">
        <v>0.18421052600000001</v>
      </c>
      <c r="AB41">
        <v>0.18421052600000001</v>
      </c>
      <c r="AC41">
        <v>0.18421052600000001</v>
      </c>
      <c r="AD41">
        <v>0.18421052600000001</v>
      </c>
      <c r="AE41">
        <v>0.18421052600000001</v>
      </c>
      <c r="AF41">
        <v>0.18421052600000001</v>
      </c>
      <c r="AH41">
        <v>3.8669906510000001</v>
      </c>
      <c r="AI41">
        <v>3.5395407269999999</v>
      </c>
      <c r="AJ41">
        <v>3.6409113080000002</v>
      </c>
      <c r="AK41">
        <v>3.5234814399999999</v>
      </c>
      <c r="AL41">
        <v>3.3865970910000001</v>
      </c>
      <c r="AM41">
        <v>4.5917420560000002</v>
      </c>
      <c r="AN41">
        <v>4.308630086</v>
      </c>
      <c r="AO41">
        <v>3.9129380939999998</v>
      </c>
      <c r="AP41">
        <v>3.4240604399999999</v>
      </c>
      <c r="AQ41">
        <v>3.6074471309999998</v>
      </c>
      <c r="AR41">
        <v>3.3071502800000001</v>
      </c>
      <c r="AS41">
        <v>3.9766173509999998</v>
      </c>
      <c r="AT41">
        <v>3.8670981129999999</v>
      </c>
      <c r="AU41">
        <v>2.2909088710000001</v>
      </c>
      <c r="AV41">
        <v>3.28699173</v>
      </c>
      <c r="AW41">
        <v>3.6978788460000001</v>
      </c>
      <c r="AX41">
        <v>4.0967652250000004</v>
      </c>
      <c r="AY41">
        <v>3.397573247</v>
      </c>
      <c r="AZ41">
        <v>3.230619232</v>
      </c>
      <c r="BA41">
        <v>3.7222887569999998</v>
      </c>
      <c r="BB41">
        <v>3.4406313769999999</v>
      </c>
      <c r="BC41">
        <v>3.7435972479999999</v>
      </c>
      <c r="BD41">
        <v>3.6942290899999999</v>
      </c>
      <c r="BF41">
        <v>2.6315790000000002E-3</v>
      </c>
      <c r="BG41">
        <v>2.6315790000000002E-3</v>
      </c>
      <c r="BH41">
        <v>2.6315790000000002E-3</v>
      </c>
      <c r="BI41">
        <v>2.6315790000000002E-3</v>
      </c>
      <c r="BJ41">
        <v>2.6315790000000002E-3</v>
      </c>
      <c r="BK41">
        <v>4.080663E-3</v>
      </c>
      <c r="BL41">
        <v>4.080663E-3</v>
      </c>
      <c r="BM41">
        <v>2.6315790000000002E-3</v>
      </c>
      <c r="BN41">
        <v>2.6315790000000002E-3</v>
      </c>
      <c r="BO41">
        <v>2.6315790000000002E-3</v>
      </c>
      <c r="BP41">
        <v>2.6315790000000002E-3</v>
      </c>
      <c r="BQ41">
        <v>2.6315790000000002E-3</v>
      </c>
      <c r="BR41">
        <v>2.6315790000000002E-3</v>
      </c>
      <c r="BS41">
        <v>2.6315790000000002E-3</v>
      </c>
      <c r="BT41">
        <v>2.6315790000000002E-3</v>
      </c>
      <c r="BU41">
        <v>2.6315790000000002E-3</v>
      </c>
      <c r="BV41">
        <v>2.6315790000000002E-3</v>
      </c>
      <c r="BW41">
        <v>2.6315790000000002E-3</v>
      </c>
      <c r="BX41">
        <v>2.6315790000000002E-3</v>
      </c>
      <c r="BY41">
        <v>2.6315790000000002E-3</v>
      </c>
      <c r="BZ41">
        <v>2.6315790000000002E-3</v>
      </c>
      <c r="CA41">
        <v>2.6315790000000002E-3</v>
      </c>
      <c r="CB41">
        <v>2.6315790000000002E-3</v>
      </c>
      <c r="CD41">
        <v>1.0176291000000001E-2</v>
      </c>
      <c r="CE41">
        <v>9.3145810000000006E-3</v>
      </c>
      <c r="CF41">
        <v>9.5813459999999993E-3</v>
      </c>
      <c r="CG41">
        <v>9.2723200000000006E-3</v>
      </c>
      <c r="CH41">
        <v>8.9120980000000002E-3</v>
      </c>
      <c r="CI41">
        <v>1.8737353000000002E-2</v>
      </c>
      <c r="CJ41">
        <v>1.7582068999999999E-2</v>
      </c>
      <c r="CK41">
        <v>1.0297206E-2</v>
      </c>
      <c r="CL41">
        <v>9.0106849999999992E-3</v>
      </c>
      <c r="CM41">
        <v>9.4932820000000005E-3</v>
      </c>
      <c r="CN41">
        <v>8.7030270000000003E-3</v>
      </c>
      <c r="CO41">
        <v>1.0464783E-2</v>
      </c>
      <c r="CP41">
        <v>1.0176574000000001E-2</v>
      </c>
      <c r="CQ41">
        <v>6.0287079999999998E-3</v>
      </c>
      <c r="CR41">
        <v>8.6499779999999991E-3</v>
      </c>
      <c r="CS41">
        <v>9.7312600000000003E-3</v>
      </c>
      <c r="CT41">
        <v>1.0780961E-2</v>
      </c>
      <c r="CU41">
        <v>8.9409820000000001E-3</v>
      </c>
      <c r="CV41">
        <v>8.5016299999999996E-3</v>
      </c>
      <c r="CW41">
        <v>9.7954970000000002E-3</v>
      </c>
      <c r="CX41">
        <v>9.0542929999999997E-3</v>
      </c>
      <c r="CY41">
        <v>9.8515719999999994E-3</v>
      </c>
      <c r="CZ41">
        <v>9.7216549999999992E-3</v>
      </c>
    </row>
    <row r="42" spans="1:104">
      <c r="A42">
        <v>189710</v>
      </c>
      <c r="B42" t="s">
        <v>58</v>
      </c>
      <c r="C42" t="s">
        <v>13</v>
      </c>
      <c r="D42">
        <v>4</v>
      </c>
      <c r="E42" t="s">
        <v>51</v>
      </c>
      <c r="F42">
        <v>0.20391820799999999</v>
      </c>
      <c r="G42">
        <v>44.082332399999999</v>
      </c>
      <c r="H42">
        <v>12.12207605</v>
      </c>
      <c r="J42">
        <v>0.18421052600000001</v>
      </c>
      <c r="K42">
        <v>0.18421052600000001</v>
      </c>
      <c r="L42">
        <v>0.18421052600000001</v>
      </c>
      <c r="M42">
        <v>0.18421052600000001</v>
      </c>
      <c r="N42">
        <v>0.18421052600000001</v>
      </c>
      <c r="O42">
        <v>0.368421053</v>
      </c>
      <c r="P42">
        <v>0.368421053</v>
      </c>
      <c r="Q42">
        <v>0.18421052600000001</v>
      </c>
      <c r="R42">
        <v>0.18421052600000001</v>
      </c>
      <c r="S42">
        <v>0.18421052600000001</v>
      </c>
      <c r="T42">
        <v>0.18421052600000001</v>
      </c>
      <c r="U42">
        <v>0.18421052600000001</v>
      </c>
      <c r="V42">
        <v>0.18421052600000001</v>
      </c>
      <c r="W42">
        <v>0.18421052600000001</v>
      </c>
      <c r="X42">
        <v>0.18421052600000001</v>
      </c>
      <c r="Y42">
        <v>0.18421052600000001</v>
      </c>
      <c r="Z42">
        <v>0.18421052600000001</v>
      </c>
      <c r="AA42">
        <v>0.18421052600000001</v>
      </c>
      <c r="AB42">
        <v>0.18421052600000001</v>
      </c>
      <c r="AC42">
        <v>0.18421052600000001</v>
      </c>
      <c r="AD42">
        <v>0.18421052600000001</v>
      </c>
      <c r="AE42">
        <v>0.18421052600000001</v>
      </c>
      <c r="AF42">
        <v>0.18421052600000001</v>
      </c>
      <c r="AH42">
        <v>3.6224615670000002</v>
      </c>
      <c r="AI42">
        <v>3.4966336729999998</v>
      </c>
      <c r="AJ42">
        <v>3.6521980740000002</v>
      </c>
      <c r="AK42">
        <v>2.749880127</v>
      </c>
      <c r="AL42">
        <v>2.458823744</v>
      </c>
      <c r="AM42">
        <v>3.9220606240000002</v>
      </c>
      <c r="AN42">
        <v>3.617489258</v>
      </c>
      <c r="AO42">
        <v>3.1783675850000002</v>
      </c>
      <c r="AP42">
        <v>3.1590933479999999</v>
      </c>
      <c r="AQ42">
        <v>2.2450635050000001</v>
      </c>
      <c r="AR42">
        <v>3.133532341</v>
      </c>
      <c r="AS42">
        <v>2.0235396630000002</v>
      </c>
      <c r="AT42">
        <v>2.585623198</v>
      </c>
      <c r="AU42">
        <v>3.2507223239999998</v>
      </c>
      <c r="AV42">
        <v>3.3546123040000002</v>
      </c>
      <c r="AW42">
        <v>3.3590358949999999</v>
      </c>
      <c r="AX42">
        <v>3.5568672829999999</v>
      </c>
      <c r="AY42">
        <v>3.363488866</v>
      </c>
      <c r="AZ42">
        <v>3.1924418440000002</v>
      </c>
      <c r="BA42">
        <v>2.5117143159999999</v>
      </c>
      <c r="BB42">
        <v>3.8039687660000001</v>
      </c>
      <c r="BC42">
        <v>3.3285491939999998</v>
      </c>
      <c r="BD42">
        <v>3.7710829430000001</v>
      </c>
      <c r="BF42">
        <v>2.6315790000000002E-3</v>
      </c>
      <c r="BG42">
        <v>2.6315790000000002E-3</v>
      </c>
      <c r="BH42">
        <v>2.6315790000000002E-3</v>
      </c>
      <c r="BI42">
        <v>2.6315790000000002E-3</v>
      </c>
      <c r="BJ42">
        <v>2.6315790000000002E-3</v>
      </c>
      <c r="BK42">
        <v>4.080663E-3</v>
      </c>
      <c r="BL42">
        <v>4.080663E-3</v>
      </c>
      <c r="BM42">
        <v>2.6315790000000002E-3</v>
      </c>
      <c r="BN42">
        <v>2.6315790000000002E-3</v>
      </c>
      <c r="BO42">
        <v>2.6315790000000002E-3</v>
      </c>
      <c r="BP42">
        <v>2.6315790000000002E-3</v>
      </c>
      <c r="BQ42">
        <v>2.6315790000000002E-3</v>
      </c>
      <c r="BR42">
        <v>2.6315790000000002E-3</v>
      </c>
      <c r="BS42">
        <v>2.6315790000000002E-3</v>
      </c>
      <c r="BT42">
        <v>2.6315790000000002E-3</v>
      </c>
      <c r="BU42">
        <v>2.6315790000000002E-3</v>
      </c>
      <c r="BV42">
        <v>2.6315790000000002E-3</v>
      </c>
      <c r="BW42">
        <v>2.6315790000000002E-3</v>
      </c>
      <c r="BX42">
        <v>2.6315790000000002E-3</v>
      </c>
      <c r="BY42">
        <v>2.6315790000000002E-3</v>
      </c>
      <c r="BZ42">
        <v>2.6315790000000002E-3</v>
      </c>
      <c r="CA42">
        <v>2.6315790000000002E-3</v>
      </c>
      <c r="CB42">
        <v>2.6315790000000002E-3</v>
      </c>
      <c r="CD42">
        <v>9.5327940000000007E-3</v>
      </c>
      <c r="CE42">
        <v>9.2016679999999997E-3</v>
      </c>
      <c r="CF42">
        <v>9.6110480000000005E-3</v>
      </c>
      <c r="CG42">
        <v>7.2365270000000004E-3</v>
      </c>
      <c r="CH42">
        <v>6.4705889999999997E-3</v>
      </c>
      <c r="CI42">
        <v>1.6004609E-2</v>
      </c>
      <c r="CJ42">
        <v>1.4761755999999999E-2</v>
      </c>
      <c r="CK42">
        <v>8.364125E-3</v>
      </c>
      <c r="CL42">
        <v>8.3134039999999999E-3</v>
      </c>
      <c r="CM42">
        <v>5.9080620000000004E-3</v>
      </c>
      <c r="CN42">
        <v>8.2461380000000001E-3</v>
      </c>
      <c r="CO42">
        <v>5.3251039999999998E-3</v>
      </c>
      <c r="CP42">
        <v>6.8042720000000001E-3</v>
      </c>
      <c r="CQ42">
        <v>8.5545320000000001E-3</v>
      </c>
      <c r="CR42">
        <v>8.8279269999999993E-3</v>
      </c>
      <c r="CS42">
        <v>8.8395680000000008E-3</v>
      </c>
      <c r="CT42">
        <v>9.3601770000000008E-3</v>
      </c>
      <c r="CU42">
        <v>8.8512859999999999E-3</v>
      </c>
      <c r="CV42">
        <v>8.4011629999999997E-3</v>
      </c>
      <c r="CW42">
        <v>6.609775E-3</v>
      </c>
      <c r="CX42">
        <v>1.0010444E-2</v>
      </c>
      <c r="CY42">
        <v>8.7593399999999991E-3</v>
      </c>
      <c r="CZ42">
        <v>9.9239020000000001E-3</v>
      </c>
    </row>
    <row r="43" spans="1:104">
      <c r="A43">
        <v>139990</v>
      </c>
      <c r="B43" t="s">
        <v>71</v>
      </c>
      <c r="C43" t="s">
        <v>13</v>
      </c>
      <c r="D43">
        <v>5.5</v>
      </c>
      <c r="E43" t="s">
        <v>14</v>
      </c>
      <c r="F43">
        <v>0.22318703000000001</v>
      </c>
      <c r="G43">
        <v>44.101601219999999</v>
      </c>
      <c r="H43">
        <v>12.126873290000001</v>
      </c>
      <c r="J43">
        <v>0.18421052600000001</v>
      </c>
      <c r="K43">
        <v>0.18421052600000001</v>
      </c>
      <c r="L43">
        <v>0.18421052600000001</v>
      </c>
      <c r="M43">
        <v>0.18421052600000001</v>
      </c>
      <c r="N43">
        <v>0.18421052600000001</v>
      </c>
      <c r="O43">
        <v>0.368421053</v>
      </c>
      <c r="P43">
        <v>0.368421053</v>
      </c>
      <c r="Q43">
        <v>0.18421052600000001</v>
      </c>
      <c r="R43">
        <v>0.18421052600000001</v>
      </c>
      <c r="S43">
        <v>0.18421052600000001</v>
      </c>
      <c r="T43">
        <v>0.18421052600000001</v>
      </c>
      <c r="U43">
        <v>0.18421052600000001</v>
      </c>
      <c r="V43">
        <v>0.18421052600000001</v>
      </c>
      <c r="W43">
        <v>0.18421052600000001</v>
      </c>
      <c r="X43">
        <v>0.18421052600000001</v>
      </c>
      <c r="Y43">
        <v>0.18421052600000001</v>
      </c>
      <c r="Z43">
        <v>0.18421052600000001</v>
      </c>
      <c r="AA43">
        <v>0.18421052600000001</v>
      </c>
      <c r="AB43">
        <v>0.18421052600000001</v>
      </c>
      <c r="AC43">
        <v>0.18421052600000001</v>
      </c>
      <c r="AD43">
        <v>0.18421052600000001</v>
      </c>
      <c r="AE43">
        <v>0.18421052600000001</v>
      </c>
      <c r="AF43">
        <v>0.18421052600000001</v>
      </c>
      <c r="AH43">
        <v>3.5952815089999999</v>
      </c>
      <c r="AI43">
        <v>3.4861739219999999</v>
      </c>
      <c r="AJ43">
        <v>3.7781387990000002</v>
      </c>
      <c r="AK43">
        <v>2.8937819280000001</v>
      </c>
      <c r="AL43">
        <v>2.9429984249999999</v>
      </c>
      <c r="AM43">
        <v>4.4939733090000002</v>
      </c>
      <c r="AN43">
        <v>3.7671568180000001</v>
      </c>
      <c r="AO43">
        <v>3.6462876450000001</v>
      </c>
      <c r="AP43">
        <v>3.7429994450000001</v>
      </c>
      <c r="AQ43">
        <v>3.7823898549999999</v>
      </c>
      <c r="AR43">
        <v>3.5564750470000002</v>
      </c>
      <c r="AS43">
        <v>3.475447988</v>
      </c>
      <c r="AT43">
        <v>3.5128142329999998</v>
      </c>
      <c r="AU43">
        <v>2.7829359089999999</v>
      </c>
      <c r="AV43">
        <v>3.4850463129999998</v>
      </c>
      <c r="AW43">
        <v>3.5132502730000001</v>
      </c>
      <c r="AX43">
        <v>3.2760379799999999</v>
      </c>
      <c r="AY43">
        <v>3.2314919899999999</v>
      </c>
      <c r="AZ43">
        <v>3.5022997810000001</v>
      </c>
      <c r="BA43">
        <v>3.7079169599999999</v>
      </c>
      <c r="BB43">
        <v>3.5583498969999998</v>
      </c>
      <c r="BC43">
        <v>3.180008784</v>
      </c>
      <c r="BD43">
        <v>3.3508063799999999</v>
      </c>
      <c r="BF43">
        <v>2.6315790000000002E-3</v>
      </c>
      <c r="BG43">
        <v>2.6315790000000002E-3</v>
      </c>
      <c r="BH43">
        <v>2.6315790000000002E-3</v>
      </c>
      <c r="BI43">
        <v>2.6315790000000002E-3</v>
      </c>
      <c r="BJ43">
        <v>2.6315790000000002E-3</v>
      </c>
      <c r="BK43">
        <v>4.080663E-3</v>
      </c>
      <c r="BL43">
        <v>4.080663E-3</v>
      </c>
      <c r="BM43">
        <v>2.6315790000000002E-3</v>
      </c>
      <c r="BN43">
        <v>2.6315790000000002E-3</v>
      </c>
      <c r="BO43">
        <v>2.6315790000000002E-3</v>
      </c>
      <c r="BP43">
        <v>2.6315790000000002E-3</v>
      </c>
      <c r="BQ43">
        <v>2.6315790000000002E-3</v>
      </c>
      <c r="BR43">
        <v>2.6315790000000002E-3</v>
      </c>
      <c r="BS43">
        <v>2.6315790000000002E-3</v>
      </c>
      <c r="BT43">
        <v>2.6315790000000002E-3</v>
      </c>
      <c r="BU43">
        <v>2.6315790000000002E-3</v>
      </c>
      <c r="BV43">
        <v>2.6315790000000002E-3</v>
      </c>
      <c r="BW43">
        <v>2.6315790000000002E-3</v>
      </c>
      <c r="BX43">
        <v>2.6315790000000002E-3</v>
      </c>
      <c r="BY43">
        <v>2.6315790000000002E-3</v>
      </c>
      <c r="BZ43">
        <v>2.6315790000000002E-3</v>
      </c>
      <c r="CA43">
        <v>2.6315790000000002E-3</v>
      </c>
      <c r="CB43">
        <v>2.6315790000000002E-3</v>
      </c>
      <c r="CD43">
        <v>9.4612670000000006E-3</v>
      </c>
      <c r="CE43">
        <v>9.1741419999999997E-3</v>
      </c>
      <c r="CF43">
        <v>9.9424709999999996E-3</v>
      </c>
      <c r="CG43">
        <v>7.6152160000000002E-3</v>
      </c>
      <c r="CH43">
        <v>7.7447330000000002E-3</v>
      </c>
      <c r="CI43">
        <v>1.8338391999999998E-2</v>
      </c>
      <c r="CJ43">
        <v>1.5372498E-2</v>
      </c>
      <c r="CK43">
        <v>9.5954939999999996E-3</v>
      </c>
      <c r="CL43">
        <v>9.8499989999999999E-3</v>
      </c>
      <c r="CM43">
        <v>9.9536580000000006E-3</v>
      </c>
      <c r="CN43">
        <v>9.3591449999999993E-3</v>
      </c>
      <c r="CO43">
        <v>9.1459160000000005E-3</v>
      </c>
      <c r="CP43">
        <v>9.244248E-3</v>
      </c>
      <c r="CQ43">
        <v>7.3235160000000004E-3</v>
      </c>
      <c r="CR43">
        <v>9.1711750000000002E-3</v>
      </c>
      <c r="CS43">
        <v>9.245395E-3</v>
      </c>
      <c r="CT43">
        <v>8.6211529999999995E-3</v>
      </c>
      <c r="CU43">
        <v>8.5039260000000002E-3</v>
      </c>
      <c r="CV43">
        <v>9.2165779999999996E-3</v>
      </c>
      <c r="CW43">
        <v>9.7576759999999998E-3</v>
      </c>
      <c r="CX43">
        <v>9.3640790000000008E-3</v>
      </c>
      <c r="CY43">
        <v>8.3684439999999992E-3</v>
      </c>
      <c r="CZ43">
        <v>8.8179120000000007E-3</v>
      </c>
    </row>
    <row r="44" spans="1:104">
      <c r="A44">
        <v>1677507</v>
      </c>
      <c r="B44" t="s">
        <v>74</v>
      </c>
      <c r="C44" t="s">
        <v>13</v>
      </c>
      <c r="D44">
        <v>5</v>
      </c>
      <c r="E44" t="s">
        <v>24</v>
      </c>
      <c r="F44">
        <v>0.19783605700000001</v>
      </c>
      <c r="G44">
        <v>44.079148420000003</v>
      </c>
      <c r="H44">
        <v>12.12003142</v>
      </c>
      <c r="J44">
        <v>0.18421052600000001</v>
      </c>
      <c r="K44">
        <v>0.18421052600000001</v>
      </c>
      <c r="L44">
        <v>0.18421052600000001</v>
      </c>
      <c r="M44">
        <v>0.18421052600000001</v>
      </c>
      <c r="N44">
        <v>0.18421052600000001</v>
      </c>
      <c r="O44">
        <v>0.368421053</v>
      </c>
      <c r="P44">
        <v>0.18421052600000001</v>
      </c>
      <c r="Q44">
        <v>0.18421052600000001</v>
      </c>
      <c r="R44">
        <v>0.18421052600000001</v>
      </c>
      <c r="S44">
        <v>0.18421052600000001</v>
      </c>
      <c r="T44">
        <v>0.18421052600000001</v>
      </c>
      <c r="U44">
        <v>0.18421052600000001</v>
      </c>
      <c r="V44">
        <v>0.18421052600000001</v>
      </c>
      <c r="W44">
        <v>0.18421052600000001</v>
      </c>
      <c r="X44">
        <v>0.18421052600000001</v>
      </c>
      <c r="Y44">
        <v>0.18421052600000001</v>
      </c>
      <c r="Z44">
        <v>0.18421052600000001</v>
      </c>
      <c r="AA44">
        <v>0.18421052600000001</v>
      </c>
      <c r="AB44">
        <v>0.18421052600000001</v>
      </c>
      <c r="AC44">
        <v>0.18421052600000001</v>
      </c>
      <c r="AD44">
        <v>0.18421052600000001</v>
      </c>
      <c r="AE44">
        <v>0.18421052600000001</v>
      </c>
      <c r="AF44">
        <v>0.18421052600000001</v>
      </c>
      <c r="AH44">
        <v>3.5140303620000002</v>
      </c>
      <c r="AI44">
        <v>3.1519621820000001</v>
      </c>
      <c r="AJ44">
        <v>3.4076481689999998</v>
      </c>
      <c r="AK44">
        <v>3.2501956550000002</v>
      </c>
      <c r="AL44">
        <v>2.9179313680000001</v>
      </c>
      <c r="AM44">
        <v>3.3553042089999998</v>
      </c>
      <c r="AN44">
        <v>2.1913927150000001</v>
      </c>
      <c r="AO44">
        <v>3.0537006130000002</v>
      </c>
      <c r="AP44">
        <v>3.2604727439999999</v>
      </c>
      <c r="AQ44">
        <v>2.8416919059999999</v>
      </c>
      <c r="AR44">
        <v>3.3697938779999999</v>
      </c>
      <c r="AS44">
        <v>3.7850603789999999</v>
      </c>
      <c r="AT44">
        <v>3.314563218</v>
      </c>
      <c r="AU44">
        <v>3.3749743859999999</v>
      </c>
      <c r="AV44">
        <v>3.2702439179999998</v>
      </c>
      <c r="AW44">
        <v>3.824566543</v>
      </c>
      <c r="AX44">
        <v>3.0496735319999999</v>
      </c>
      <c r="AY44">
        <v>2.9458776219999998</v>
      </c>
      <c r="AZ44">
        <v>2.1078171129999999</v>
      </c>
      <c r="BA44">
        <v>3.4844396529999999</v>
      </c>
      <c r="BB44">
        <v>3.165029815</v>
      </c>
      <c r="BC44">
        <v>3.3875760920000002</v>
      </c>
      <c r="BD44">
        <v>3.30615061</v>
      </c>
      <c r="BF44">
        <v>2.6315790000000002E-3</v>
      </c>
      <c r="BG44">
        <v>2.6315790000000002E-3</v>
      </c>
      <c r="BH44">
        <v>2.6315790000000002E-3</v>
      </c>
      <c r="BI44">
        <v>2.6315790000000002E-3</v>
      </c>
      <c r="BJ44">
        <v>2.6315790000000002E-3</v>
      </c>
      <c r="BK44">
        <v>4.080663E-3</v>
      </c>
      <c r="BL44">
        <v>2.6315790000000002E-3</v>
      </c>
      <c r="BM44">
        <v>2.6315790000000002E-3</v>
      </c>
      <c r="BN44">
        <v>2.6315790000000002E-3</v>
      </c>
      <c r="BO44">
        <v>2.6315790000000002E-3</v>
      </c>
      <c r="BP44">
        <v>2.6315790000000002E-3</v>
      </c>
      <c r="BQ44">
        <v>2.6315790000000002E-3</v>
      </c>
      <c r="BR44">
        <v>2.6315790000000002E-3</v>
      </c>
      <c r="BS44">
        <v>2.6315790000000002E-3</v>
      </c>
      <c r="BT44">
        <v>2.6315790000000002E-3</v>
      </c>
      <c r="BU44">
        <v>2.6315790000000002E-3</v>
      </c>
      <c r="BV44">
        <v>2.6315790000000002E-3</v>
      </c>
      <c r="BW44">
        <v>2.6315790000000002E-3</v>
      </c>
      <c r="BX44">
        <v>2.6315790000000002E-3</v>
      </c>
      <c r="BY44">
        <v>2.6315790000000002E-3</v>
      </c>
      <c r="BZ44">
        <v>2.6315790000000002E-3</v>
      </c>
      <c r="CA44">
        <v>2.6315790000000002E-3</v>
      </c>
      <c r="CB44">
        <v>2.6315790000000002E-3</v>
      </c>
      <c r="CD44">
        <v>9.2474480000000001E-3</v>
      </c>
      <c r="CE44">
        <v>8.2946370000000005E-3</v>
      </c>
      <c r="CF44">
        <v>8.9674950000000007E-3</v>
      </c>
      <c r="CG44">
        <v>8.5531459999999993E-3</v>
      </c>
      <c r="CH44">
        <v>7.6787670000000004E-3</v>
      </c>
      <c r="CI44">
        <v>1.3691867E-2</v>
      </c>
      <c r="CJ44">
        <v>5.7668229999999999E-3</v>
      </c>
      <c r="CK44">
        <v>8.0360540000000008E-3</v>
      </c>
      <c r="CL44">
        <v>8.5801909999999992E-3</v>
      </c>
      <c r="CM44">
        <v>7.4781370000000002E-3</v>
      </c>
      <c r="CN44">
        <v>8.8678790000000004E-3</v>
      </c>
      <c r="CO44">
        <v>9.9606850000000004E-3</v>
      </c>
      <c r="CP44">
        <v>8.722535E-3</v>
      </c>
      <c r="CQ44">
        <v>8.8815119999999994E-3</v>
      </c>
      <c r="CR44">
        <v>8.6059050000000005E-3</v>
      </c>
      <c r="CS44">
        <v>1.0064649E-2</v>
      </c>
      <c r="CT44">
        <v>8.0254569999999997E-3</v>
      </c>
      <c r="CU44">
        <v>7.7523100000000001E-3</v>
      </c>
      <c r="CV44">
        <v>5.5468870000000003E-3</v>
      </c>
      <c r="CW44">
        <v>9.1695779999999994E-3</v>
      </c>
      <c r="CX44">
        <v>8.3290259999999998E-3</v>
      </c>
      <c r="CY44">
        <v>8.9146739999999992E-3</v>
      </c>
      <c r="CZ44">
        <v>8.7003960000000009E-3</v>
      </c>
    </row>
    <row r="45" spans="1:104">
      <c r="A45">
        <v>176811</v>
      </c>
      <c r="B45" t="s">
        <v>64</v>
      </c>
      <c r="C45" t="s">
        <v>13</v>
      </c>
      <c r="D45">
        <v>4.5</v>
      </c>
      <c r="E45" t="s">
        <v>28</v>
      </c>
      <c r="F45">
        <v>0.26335847699999998</v>
      </c>
      <c r="G45">
        <v>44.094404249999997</v>
      </c>
      <c r="H45">
        <v>12.1223893</v>
      </c>
      <c r="J45">
        <v>0.18421052600000001</v>
      </c>
      <c r="K45">
        <v>0.18421052600000001</v>
      </c>
      <c r="L45">
        <v>0.18421052600000001</v>
      </c>
      <c r="M45">
        <v>0.18421052600000001</v>
      </c>
      <c r="N45">
        <v>0.18421052600000001</v>
      </c>
      <c r="O45">
        <v>0.368421053</v>
      </c>
      <c r="P45">
        <v>0.368421053</v>
      </c>
      <c r="Q45">
        <v>0.18421052600000001</v>
      </c>
      <c r="R45">
        <v>0.18421052600000001</v>
      </c>
      <c r="S45">
        <v>0.18421052600000001</v>
      </c>
      <c r="T45">
        <v>0.18421052600000001</v>
      </c>
      <c r="U45">
        <v>0.18421052600000001</v>
      </c>
      <c r="V45">
        <v>0.18421052600000001</v>
      </c>
      <c r="W45">
        <v>1.8421052630000001</v>
      </c>
      <c r="X45">
        <v>0.18421052600000001</v>
      </c>
      <c r="Y45">
        <v>0.18421052600000001</v>
      </c>
      <c r="Z45">
        <v>0.18421052600000001</v>
      </c>
      <c r="AA45">
        <v>0.18421052600000001</v>
      </c>
      <c r="AB45">
        <v>0.18421052600000001</v>
      </c>
      <c r="AC45">
        <v>0.18421052600000001</v>
      </c>
      <c r="AD45">
        <v>0.18421052600000001</v>
      </c>
      <c r="AE45">
        <v>0.18421052600000001</v>
      </c>
      <c r="AF45">
        <v>0.18421052600000001</v>
      </c>
      <c r="AH45">
        <v>3.0646599010000002</v>
      </c>
      <c r="AI45">
        <v>3.5739113709999999</v>
      </c>
      <c r="AJ45">
        <v>3.13272299</v>
      </c>
      <c r="AK45">
        <v>3.6163828050000002</v>
      </c>
      <c r="AL45">
        <v>1.9202440510000001</v>
      </c>
      <c r="AM45">
        <v>3.4839802359999998</v>
      </c>
      <c r="AN45">
        <v>4.2202676439999998</v>
      </c>
      <c r="AO45">
        <v>3.0669890049999999</v>
      </c>
      <c r="AP45">
        <v>3.0544847439999998</v>
      </c>
      <c r="AQ45">
        <v>3.1611139669999999</v>
      </c>
      <c r="AR45">
        <v>1.836967158</v>
      </c>
      <c r="AS45">
        <v>3.3041186319999998</v>
      </c>
      <c r="AT45">
        <v>2.7639999450000001</v>
      </c>
      <c r="AU45">
        <v>2.7991680759999999</v>
      </c>
      <c r="AV45">
        <v>3.3706190110000001</v>
      </c>
      <c r="AW45">
        <v>3.360818547</v>
      </c>
      <c r="AX45">
        <v>2.5831177630000002</v>
      </c>
      <c r="AY45">
        <v>2.320840333</v>
      </c>
      <c r="AZ45">
        <v>3.1738078700000001</v>
      </c>
      <c r="BA45">
        <v>2.7620636279999999</v>
      </c>
      <c r="BB45">
        <v>3.3738110809999999</v>
      </c>
      <c r="BC45">
        <v>3.401731405</v>
      </c>
      <c r="BD45">
        <v>3.295528697</v>
      </c>
      <c r="BF45">
        <v>2.6315790000000002E-3</v>
      </c>
      <c r="BG45">
        <v>2.6315790000000002E-3</v>
      </c>
      <c r="BH45">
        <v>2.6315790000000002E-3</v>
      </c>
      <c r="BI45">
        <v>2.6315790000000002E-3</v>
      </c>
      <c r="BJ45">
        <v>2.6315790000000002E-3</v>
      </c>
      <c r="BK45">
        <v>4.080663E-3</v>
      </c>
      <c r="BL45">
        <v>4.080663E-3</v>
      </c>
      <c r="BM45">
        <v>2.6315790000000002E-3</v>
      </c>
      <c r="BN45">
        <v>2.6315790000000002E-3</v>
      </c>
      <c r="BO45">
        <v>2.6315790000000002E-3</v>
      </c>
      <c r="BP45">
        <v>2.6315790000000002E-3</v>
      </c>
      <c r="BQ45">
        <v>2.6315790000000002E-3</v>
      </c>
      <c r="BR45">
        <v>2.6315790000000002E-3</v>
      </c>
      <c r="BS45">
        <v>2.6315788999999999E-2</v>
      </c>
      <c r="BT45">
        <v>2.6315790000000002E-3</v>
      </c>
      <c r="BU45">
        <v>2.6315790000000002E-3</v>
      </c>
      <c r="BV45">
        <v>2.6315790000000002E-3</v>
      </c>
      <c r="BW45">
        <v>2.6315790000000002E-3</v>
      </c>
      <c r="BX45">
        <v>2.6315790000000002E-3</v>
      </c>
      <c r="BY45">
        <v>2.6315790000000002E-3</v>
      </c>
      <c r="BZ45">
        <v>2.6315790000000002E-3</v>
      </c>
      <c r="CA45">
        <v>2.6315790000000002E-3</v>
      </c>
      <c r="CB45">
        <v>2.6315790000000002E-3</v>
      </c>
      <c r="CD45">
        <v>8.0648939999999995E-3</v>
      </c>
      <c r="CE45">
        <v>9.40503E-3</v>
      </c>
      <c r="CF45">
        <v>8.2440080000000006E-3</v>
      </c>
      <c r="CG45">
        <v>9.5167970000000005E-3</v>
      </c>
      <c r="CH45">
        <v>5.053274E-3</v>
      </c>
      <c r="CI45">
        <v>1.4216950000000001E-2</v>
      </c>
      <c r="CJ45">
        <v>1.7221490999999998E-2</v>
      </c>
      <c r="CK45">
        <v>8.0710239999999996E-3</v>
      </c>
      <c r="CL45">
        <v>8.0381180000000003E-3</v>
      </c>
      <c r="CM45">
        <v>8.3187209999999994E-3</v>
      </c>
      <c r="CN45">
        <v>4.8341240000000004E-3</v>
      </c>
      <c r="CO45">
        <v>8.6950489999999998E-3</v>
      </c>
      <c r="CP45">
        <v>7.2736839999999999E-3</v>
      </c>
      <c r="CQ45">
        <v>7.3662318000000004E-2</v>
      </c>
      <c r="CR45">
        <v>8.8700500000000009E-3</v>
      </c>
      <c r="CS45">
        <v>8.8442590000000001E-3</v>
      </c>
      <c r="CT45">
        <v>6.7976779999999997E-3</v>
      </c>
      <c r="CU45">
        <v>6.1074750000000002E-3</v>
      </c>
      <c r="CV45">
        <v>8.3521259999999996E-3</v>
      </c>
      <c r="CW45">
        <v>7.2685880000000003E-3</v>
      </c>
      <c r="CX45">
        <v>8.8784499999999995E-3</v>
      </c>
      <c r="CY45">
        <v>8.9519249999999995E-3</v>
      </c>
      <c r="CZ45">
        <v>8.6724439999999996E-3</v>
      </c>
    </row>
    <row r="46" spans="1:104">
      <c r="A46">
        <v>1677504</v>
      </c>
      <c r="B46" t="s">
        <v>471</v>
      </c>
      <c r="C46" t="s">
        <v>13</v>
      </c>
      <c r="D46">
        <v>4</v>
      </c>
      <c r="E46" t="s">
        <v>43</v>
      </c>
      <c r="F46">
        <v>0.27663268800000002</v>
      </c>
      <c r="G46">
        <v>44.063208199999998</v>
      </c>
      <c r="H46">
        <v>12.11763719</v>
      </c>
      <c r="J46">
        <v>0.18421052600000001</v>
      </c>
      <c r="K46">
        <v>1.8421052630000001</v>
      </c>
      <c r="L46">
        <v>0.18421052600000001</v>
      </c>
      <c r="M46">
        <v>0.18421052600000001</v>
      </c>
      <c r="N46">
        <v>0.18421052600000001</v>
      </c>
      <c r="O46">
        <v>0.368421053</v>
      </c>
      <c r="P46">
        <v>0.18421052600000001</v>
      </c>
      <c r="Q46">
        <v>0.18421052600000001</v>
      </c>
      <c r="R46">
        <v>0.18421052600000001</v>
      </c>
      <c r="S46">
        <v>0.18421052600000001</v>
      </c>
      <c r="T46">
        <v>0.18421052600000001</v>
      </c>
      <c r="U46">
        <v>0.18421052600000001</v>
      </c>
      <c r="V46">
        <v>0.18421052600000001</v>
      </c>
      <c r="W46">
        <v>0.18421052600000001</v>
      </c>
      <c r="X46">
        <v>0.18421052600000001</v>
      </c>
      <c r="Y46">
        <v>1.8421052630000001</v>
      </c>
      <c r="Z46">
        <v>0.18421052600000001</v>
      </c>
      <c r="AA46">
        <v>0.18421052600000001</v>
      </c>
      <c r="AB46">
        <v>0.18421052600000001</v>
      </c>
      <c r="AC46">
        <v>0.18421052600000001</v>
      </c>
      <c r="AD46">
        <v>0.18421052600000001</v>
      </c>
      <c r="AE46">
        <v>0.18421052600000001</v>
      </c>
      <c r="AF46">
        <v>0.18421052600000001</v>
      </c>
      <c r="AH46">
        <v>3.0185573099999998</v>
      </c>
      <c r="AI46">
        <v>2.2155678330000002</v>
      </c>
      <c r="AJ46">
        <v>2.2846530309999999</v>
      </c>
      <c r="AK46">
        <v>2.912325901</v>
      </c>
      <c r="AL46">
        <v>2.8274906930000001</v>
      </c>
      <c r="AM46">
        <v>3.95027156</v>
      </c>
      <c r="AN46">
        <v>3.0786188440000002</v>
      </c>
      <c r="AO46">
        <v>2.8791045159999999</v>
      </c>
      <c r="AP46">
        <v>1.597386883</v>
      </c>
      <c r="AQ46">
        <v>2.5457252509999999</v>
      </c>
      <c r="AR46">
        <v>3.1574053979999999</v>
      </c>
      <c r="AS46">
        <v>2.0734052140000001</v>
      </c>
      <c r="AT46">
        <v>2.8059229299999999</v>
      </c>
      <c r="AU46">
        <v>3.1519204809999999</v>
      </c>
      <c r="AV46">
        <v>2.6975474039999998</v>
      </c>
      <c r="AW46">
        <v>2.4450907599999998</v>
      </c>
      <c r="AX46">
        <v>1.55527693</v>
      </c>
      <c r="AY46">
        <v>2.7724368789999998</v>
      </c>
      <c r="AZ46">
        <v>2.7243884450000002</v>
      </c>
      <c r="BA46">
        <v>3.1007268529999998</v>
      </c>
      <c r="BB46">
        <v>2.0291466269999998</v>
      </c>
      <c r="BC46">
        <v>2.3839663010000001</v>
      </c>
      <c r="BD46">
        <v>2.7923328390000002</v>
      </c>
      <c r="BF46">
        <v>2.6315790000000002E-3</v>
      </c>
      <c r="BG46">
        <v>2.6315788999999999E-2</v>
      </c>
      <c r="BH46">
        <v>2.6315790000000002E-3</v>
      </c>
      <c r="BI46">
        <v>2.6315790000000002E-3</v>
      </c>
      <c r="BJ46">
        <v>2.6315790000000002E-3</v>
      </c>
      <c r="BK46">
        <v>4.080663E-3</v>
      </c>
      <c r="BL46">
        <v>2.6315790000000002E-3</v>
      </c>
      <c r="BM46">
        <v>2.6315790000000002E-3</v>
      </c>
      <c r="BN46">
        <v>2.6315790000000002E-3</v>
      </c>
      <c r="BO46">
        <v>2.6315790000000002E-3</v>
      </c>
      <c r="BP46">
        <v>2.6315790000000002E-3</v>
      </c>
      <c r="BQ46">
        <v>2.6315790000000002E-3</v>
      </c>
      <c r="BR46">
        <v>2.6315790000000002E-3</v>
      </c>
      <c r="BS46">
        <v>2.6315790000000002E-3</v>
      </c>
      <c r="BT46">
        <v>2.6315790000000002E-3</v>
      </c>
      <c r="BU46">
        <v>2.6315788999999999E-2</v>
      </c>
      <c r="BV46">
        <v>2.6315790000000002E-3</v>
      </c>
      <c r="BW46">
        <v>2.6315790000000002E-3</v>
      </c>
      <c r="BX46">
        <v>2.6315790000000002E-3</v>
      </c>
      <c r="BY46">
        <v>2.6315790000000002E-3</v>
      </c>
      <c r="BZ46">
        <v>2.6315790000000002E-3</v>
      </c>
      <c r="CA46">
        <v>2.6315790000000002E-3</v>
      </c>
      <c r="CB46">
        <v>2.6315790000000002E-3</v>
      </c>
      <c r="CD46">
        <v>7.9435719999999994E-3</v>
      </c>
      <c r="CE46">
        <v>5.8304416999999997E-2</v>
      </c>
      <c r="CF46">
        <v>6.0122450000000003E-3</v>
      </c>
      <c r="CG46">
        <v>7.6640160000000001E-3</v>
      </c>
      <c r="CH46">
        <v>7.4407650000000002E-3</v>
      </c>
      <c r="CI46">
        <v>1.6119728E-2</v>
      </c>
      <c r="CJ46">
        <v>8.1016290000000008E-3</v>
      </c>
      <c r="CK46">
        <v>7.5765909999999997E-3</v>
      </c>
      <c r="CL46">
        <v>4.2036499999999997E-3</v>
      </c>
      <c r="CM46">
        <v>6.699277E-3</v>
      </c>
      <c r="CN46">
        <v>8.3089619999999996E-3</v>
      </c>
      <c r="CO46">
        <v>5.4563299999999997E-3</v>
      </c>
      <c r="CP46">
        <v>7.3840080000000001E-3</v>
      </c>
      <c r="CQ46">
        <v>8.2945280000000007E-3</v>
      </c>
      <c r="CR46">
        <v>7.0988090000000002E-3</v>
      </c>
      <c r="CS46">
        <v>6.4344494000000002E-2</v>
      </c>
      <c r="CT46">
        <v>4.0928340000000001E-3</v>
      </c>
      <c r="CU46">
        <v>7.295887E-3</v>
      </c>
      <c r="CV46">
        <v>7.1694430000000002E-3</v>
      </c>
      <c r="CW46">
        <v>8.1598079999999993E-3</v>
      </c>
      <c r="CX46">
        <v>5.3398600000000001E-3</v>
      </c>
      <c r="CY46">
        <v>6.2735960000000002E-3</v>
      </c>
      <c r="CZ46">
        <v>7.3482440000000003E-3</v>
      </c>
    </row>
    <row r="47" spans="1:104">
      <c r="A47">
        <v>158282</v>
      </c>
      <c r="B47" t="s">
        <v>76</v>
      </c>
      <c r="C47" t="s">
        <v>13</v>
      </c>
      <c r="D47">
        <v>4.5</v>
      </c>
      <c r="E47" t="s">
        <v>41</v>
      </c>
      <c r="F47">
        <v>0.17159463799999999</v>
      </c>
      <c r="G47">
        <v>44.052906999999998</v>
      </c>
      <c r="H47">
        <v>12.113590439999999</v>
      </c>
      <c r="J47">
        <v>0.18421052600000001</v>
      </c>
      <c r="K47">
        <v>0.18421052600000001</v>
      </c>
      <c r="L47">
        <v>0.18421052600000001</v>
      </c>
      <c r="M47">
        <v>0.18421052600000001</v>
      </c>
      <c r="N47">
        <v>0.18421052600000001</v>
      </c>
      <c r="O47">
        <v>0.368421053</v>
      </c>
      <c r="P47">
        <v>0.18421052600000001</v>
      </c>
      <c r="Q47">
        <v>0.18421052600000001</v>
      </c>
      <c r="R47">
        <v>0.18421052600000001</v>
      </c>
      <c r="S47">
        <v>0.18421052600000001</v>
      </c>
      <c r="T47">
        <v>0.18421052600000001</v>
      </c>
      <c r="U47">
        <v>0.18421052600000001</v>
      </c>
      <c r="V47">
        <v>0.18421052600000001</v>
      </c>
      <c r="W47">
        <v>0.18421052600000001</v>
      </c>
      <c r="X47">
        <v>0.18421052600000001</v>
      </c>
      <c r="Y47">
        <v>0.18421052600000001</v>
      </c>
      <c r="Z47">
        <v>0.18421052600000001</v>
      </c>
      <c r="AA47">
        <v>0.18421052600000001</v>
      </c>
      <c r="AB47">
        <v>0.18421052600000001</v>
      </c>
      <c r="AC47">
        <v>0.18421052600000001</v>
      </c>
      <c r="AD47">
        <v>0.18421052600000001</v>
      </c>
      <c r="AE47">
        <v>0.18421052600000001</v>
      </c>
      <c r="AF47">
        <v>0.18421052600000001</v>
      </c>
      <c r="AH47">
        <v>2.8720414810000001</v>
      </c>
      <c r="AI47">
        <v>2.2268022379999999</v>
      </c>
      <c r="AJ47">
        <v>2.9802786139999999</v>
      </c>
      <c r="AK47">
        <v>2.9074285820000001</v>
      </c>
      <c r="AL47">
        <v>2.9720381850000002</v>
      </c>
      <c r="AM47">
        <v>3.913757318</v>
      </c>
      <c r="AN47">
        <v>2.6348794039999999</v>
      </c>
      <c r="AO47">
        <v>2.3933053860000002</v>
      </c>
      <c r="AP47">
        <v>2.1536976769999998</v>
      </c>
      <c r="AQ47">
        <v>3.396966157</v>
      </c>
      <c r="AR47">
        <v>2.5992020579999999</v>
      </c>
      <c r="AS47">
        <v>2.9905974519999998</v>
      </c>
      <c r="AT47">
        <v>1.4539587620000001</v>
      </c>
      <c r="AU47">
        <v>3.1247099540000001</v>
      </c>
      <c r="AV47">
        <v>2.9038994460000001</v>
      </c>
      <c r="AW47">
        <v>2.4754658379999999</v>
      </c>
      <c r="AX47">
        <v>3.2438760860000002</v>
      </c>
      <c r="AY47">
        <v>1.9373974190000001</v>
      </c>
      <c r="AZ47">
        <v>2.846589179</v>
      </c>
      <c r="BA47">
        <v>2.5155693970000002</v>
      </c>
      <c r="BB47">
        <v>2.753444306</v>
      </c>
      <c r="BC47">
        <v>3.1053843940000001</v>
      </c>
      <c r="BD47">
        <v>2.6495545759999999</v>
      </c>
      <c r="BF47">
        <v>2.6315790000000002E-3</v>
      </c>
      <c r="BG47">
        <v>2.6315790000000002E-3</v>
      </c>
      <c r="BH47">
        <v>2.6315790000000002E-3</v>
      </c>
      <c r="BI47">
        <v>2.6315790000000002E-3</v>
      </c>
      <c r="BJ47">
        <v>2.6315790000000002E-3</v>
      </c>
      <c r="BK47">
        <v>4.080663E-3</v>
      </c>
      <c r="BL47">
        <v>2.6315790000000002E-3</v>
      </c>
      <c r="BM47">
        <v>2.6315790000000002E-3</v>
      </c>
      <c r="BN47">
        <v>2.6315790000000002E-3</v>
      </c>
      <c r="BO47">
        <v>2.6315790000000002E-3</v>
      </c>
      <c r="BP47">
        <v>2.6315790000000002E-3</v>
      </c>
      <c r="BQ47">
        <v>2.6315790000000002E-3</v>
      </c>
      <c r="BR47">
        <v>2.6315790000000002E-3</v>
      </c>
      <c r="BS47">
        <v>2.6315790000000002E-3</v>
      </c>
      <c r="BT47">
        <v>2.6315790000000002E-3</v>
      </c>
      <c r="BU47">
        <v>2.6315790000000002E-3</v>
      </c>
      <c r="BV47">
        <v>2.6315790000000002E-3</v>
      </c>
      <c r="BW47">
        <v>2.6315790000000002E-3</v>
      </c>
      <c r="BX47">
        <v>2.6315790000000002E-3</v>
      </c>
      <c r="BY47">
        <v>2.6315790000000002E-3</v>
      </c>
      <c r="BZ47">
        <v>2.6315790000000002E-3</v>
      </c>
      <c r="CA47">
        <v>2.6315790000000002E-3</v>
      </c>
      <c r="CB47">
        <v>2.6315790000000002E-3</v>
      </c>
      <c r="CD47">
        <v>7.5580040000000001E-3</v>
      </c>
      <c r="CE47">
        <v>5.8600060000000001E-3</v>
      </c>
      <c r="CF47">
        <v>7.8428379999999995E-3</v>
      </c>
      <c r="CG47">
        <v>7.6511280000000001E-3</v>
      </c>
      <c r="CH47">
        <v>7.8211530000000008E-3</v>
      </c>
      <c r="CI47">
        <v>1.5970726000000001E-2</v>
      </c>
      <c r="CJ47">
        <v>6.933893E-3</v>
      </c>
      <c r="CK47">
        <v>6.2981720000000003E-3</v>
      </c>
      <c r="CL47">
        <v>5.6676249999999999E-3</v>
      </c>
      <c r="CM47">
        <v>8.9393849999999993E-3</v>
      </c>
      <c r="CN47">
        <v>6.8400049999999997E-3</v>
      </c>
      <c r="CO47">
        <v>7.8699930000000005E-3</v>
      </c>
      <c r="CP47">
        <v>3.8262069999999999E-3</v>
      </c>
      <c r="CQ47">
        <v>8.2229209999999994E-3</v>
      </c>
      <c r="CR47">
        <v>7.6418409999999999E-3</v>
      </c>
      <c r="CS47">
        <v>6.5143839999999998E-3</v>
      </c>
      <c r="CT47">
        <v>8.5365159999999992E-3</v>
      </c>
      <c r="CU47">
        <v>5.0984139999999999E-3</v>
      </c>
      <c r="CV47">
        <v>7.4910239999999998E-3</v>
      </c>
      <c r="CW47">
        <v>6.6199190000000002E-3</v>
      </c>
      <c r="CX47">
        <v>7.2459059999999999E-3</v>
      </c>
      <c r="CY47">
        <v>8.1720639999999997E-3</v>
      </c>
      <c r="CZ47">
        <v>6.9725120000000002E-3</v>
      </c>
    </row>
    <row r="48" spans="1:104">
      <c r="A48">
        <v>2083028</v>
      </c>
      <c r="B48" t="s">
        <v>473</v>
      </c>
      <c r="C48" t="s">
        <v>13</v>
      </c>
      <c r="D48">
        <v>4.5</v>
      </c>
      <c r="E48" t="s">
        <v>33</v>
      </c>
      <c r="F48">
        <v>0.16501548699999999</v>
      </c>
      <c r="G48">
        <v>44.046327839999996</v>
      </c>
      <c r="H48">
        <v>12.11085349</v>
      </c>
      <c r="J48">
        <v>0.18421052600000001</v>
      </c>
      <c r="K48">
        <v>0.18421052600000001</v>
      </c>
      <c r="L48">
        <v>0.18421052600000001</v>
      </c>
      <c r="M48">
        <v>0.18421052600000001</v>
      </c>
      <c r="N48">
        <v>0.18421052600000001</v>
      </c>
      <c r="O48">
        <v>0.368421053</v>
      </c>
      <c r="P48">
        <v>0.18421052600000001</v>
      </c>
      <c r="Q48">
        <v>0.18421052600000001</v>
      </c>
      <c r="R48">
        <v>0.18421052600000001</v>
      </c>
      <c r="S48">
        <v>0.18421052600000001</v>
      </c>
      <c r="T48">
        <v>0.18421052600000001</v>
      </c>
      <c r="U48">
        <v>0.18421052600000001</v>
      </c>
      <c r="V48">
        <v>0.18421052600000001</v>
      </c>
      <c r="W48">
        <v>0.18421052600000001</v>
      </c>
      <c r="X48">
        <v>0.18421052600000001</v>
      </c>
      <c r="Y48">
        <v>0.18421052600000001</v>
      </c>
      <c r="Z48">
        <v>0.18421052600000001</v>
      </c>
      <c r="AA48">
        <v>0.18421052600000001</v>
      </c>
      <c r="AB48">
        <v>0.18421052600000001</v>
      </c>
      <c r="AC48">
        <v>0.18421052600000001</v>
      </c>
      <c r="AD48">
        <v>0.18421052600000001</v>
      </c>
      <c r="AE48">
        <v>0.18421052600000001</v>
      </c>
      <c r="AF48">
        <v>0.18421052600000001</v>
      </c>
      <c r="AH48">
        <v>2.5000118090000001</v>
      </c>
      <c r="AI48">
        <v>2.8155774230000001</v>
      </c>
      <c r="AJ48">
        <v>1.576712525</v>
      </c>
      <c r="AK48">
        <v>3.0446304309999999</v>
      </c>
      <c r="AL48">
        <v>3.10803524</v>
      </c>
      <c r="AM48">
        <v>3.6855949840000002</v>
      </c>
      <c r="AN48">
        <v>2.6584005770000001</v>
      </c>
      <c r="AO48">
        <v>2.3441083119999999</v>
      </c>
      <c r="AP48">
        <v>2.17556064</v>
      </c>
      <c r="AQ48">
        <v>2.404799788</v>
      </c>
      <c r="AR48">
        <v>2.8177301180000001</v>
      </c>
      <c r="AS48">
        <v>2.3266248549999999</v>
      </c>
      <c r="AT48">
        <v>2.6578007810000002</v>
      </c>
      <c r="AU48">
        <v>2.7595367569999998</v>
      </c>
      <c r="AV48">
        <v>3.3886595320000001</v>
      </c>
      <c r="AW48">
        <v>1.3665759310000001</v>
      </c>
      <c r="AX48">
        <v>3.1379012319999999</v>
      </c>
      <c r="AY48">
        <v>2.798529174</v>
      </c>
      <c r="AZ48">
        <v>3.1324611170000001</v>
      </c>
      <c r="BA48">
        <v>2.7997238910000002</v>
      </c>
      <c r="BB48">
        <v>1.8664606319999999</v>
      </c>
      <c r="BC48">
        <v>2.5427043610000002</v>
      </c>
      <c r="BD48">
        <v>2.768264571</v>
      </c>
      <c r="BF48">
        <v>2.6315790000000002E-3</v>
      </c>
      <c r="BG48">
        <v>2.6315790000000002E-3</v>
      </c>
      <c r="BH48">
        <v>2.6315790000000002E-3</v>
      </c>
      <c r="BI48">
        <v>2.6315790000000002E-3</v>
      </c>
      <c r="BJ48">
        <v>2.6315790000000002E-3</v>
      </c>
      <c r="BK48">
        <v>4.080663E-3</v>
      </c>
      <c r="BL48">
        <v>2.6315790000000002E-3</v>
      </c>
      <c r="BM48">
        <v>2.6315790000000002E-3</v>
      </c>
      <c r="BN48">
        <v>2.6315790000000002E-3</v>
      </c>
      <c r="BO48">
        <v>2.6315790000000002E-3</v>
      </c>
      <c r="BP48">
        <v>2.6315790000000002E-3</v>
      </c>
      <c r="BQ48">
        <v>2.6315790000000002E-3</v>
      </c>
      <c r="BR48">
        <v>2.6315790000000002E-3</v>
      </c>
      <c r="BS48">
        <v>2.6315790000000002E-3</v>
      </c>
      <c r="BT48">
        <v>2.6315790000000002E-3</v>
      </c>
      <c r="BU48">
        <v>2.6315790000000002E-3</v>
      </c>
      <c r="BV48">
        <v>2.6315790000000002E-3</v>
      </c>
      <c r="BW48">
        <v>2.6315790000000002E-3</v>
      </c>
      <c r="BX48">
        <v>2.6315790000000002E-3</v>
      </c>
      <c r="BY48">
        <v>2.6315790000000002E-3</v>
      </c>
      <c r="BZ48">
        <v>2.6315790000000002E-3</v>
      </c>
      <c r="CA48">
        <v>2.6315790000000002E-3</v>
      </c>
      <c r="CB48">
        <v>2.6315790000000002E-3</v>
      </c>
      <c r="CD48">
        <v>6.5789780000000001E-3</v>
      </c>
      <c r="CE48">
        <v>7.4094139999999996E-3</v>
      </c>
      <c r="CF48">
        <v>4.1492430000000004E-3</v>
      </c>
      <c r="CG48">
        <v>8.0121849999999998E-3</v>
      </c>
      <c r="CH48">
        <v>8.1790400000000003E-3</v>
      </c>
      <c r="CI48">
        <v>1.5039672E-2</v>
      </c>
      <c r="CJ48">
        <v>6.9957910000000003E-3</v>
      </c>
      <c r="CK48">
        <v>6.1687060000000004E-3</v>
      </c>
      <c r="CL48">
        <v>5.72516E-3</v>
      </c>
      <c r="CM48">
        <v>6.3284200000000004E-3</v>
      </c>
      <c r="CN48">
        <v>7.4150789999999998E-3</v>
      </c>
      <c r="CO48">
        <v>6.1226969999999999E-3</v>
      </c>
      <c r="CP48">
        <v>6.994213E-3</v>
      </c>
      <c r="CQ48">
        <v>7.2619390000000002E-3</v>
      </c>
      <c r="CR48">
        <v>8.9175250000000008E-3</v>
      </c>
      <c r="CS48">
        <v>3.5962519999999999E-3</v>
      </c>
      <c r="CT48">
        <v>8.2576349999999993E-3</v>
      </c>
      <c r="CU48">
        <v>7.3645500000000001E-3</v>
      </c>
      <c r="CV48">
        <v>8.2433190000000007E-3</v>
      </c>
      <c r="CW48">
        <v>7.3676940000000002E-3</v>
      </c>
      <c r="CX48">
        <v>4.911739E-3</v>
      </c>
      <c r="CY48">
        <v>6.6913270000000004E-3</v>
      </c>
      <c r="CZ48">
        <v>7.2849070000000002E-3</v>
      </c>
    </row>
    <row r="49" spans="1:104">
      <c r="A49">
        <v>2051720</v>
      </c>
      <c r="B49" t="s">
        <v>472</v>
      </c>
      <c r="C49" t="s">
        <v>13</v>
      </c>
      <c r="D49">
        <v>4</v>
      </c>
      <c r="E49" t="s">
        <v>32</v>
      </c>
      <c r="F49">
        <v>0.17437145200000001</v>
      </c>
      <c r="G49">
        <v>44.052785640000003</v>
      </c>
      <c r="H49">
        <v>12.111862289999999</v>
      </c>
      <c r="J49">
        <v>0.18421052600000001</v>
      </c>
      <c r="K49">
        <v>0.18421052600000001</v>
      </c>
      <c r="L49">
        <v>0.18421052600000001</v>
      </c>
      <c r="M49">
        <v>0.18421052600000001</v>
      </c>
      <c r="N49">
        <v>0.18421052600000001</v>
      </c>
      <c r="O49">
        <v>0.368421053</v>
      </c>
      <c r="P49">
        <v>0.368421053</v>
      </c>
      <c r="Q49">
        <v>0.18421052600000001</v>
      </c>
      <c r="R49">
        <v>0.18421052600000001</v>
      </c>
      <c r="S49">
        <v>0.18421052600000001</v>
      </c>
      <c r="T49">
        <v>0.18421052600000001</v>
      </c>
      <c r="U49">
        <v>0.18421052600000001</v>
      </c>
      <c r="V49">
        <v>0.18421052600000001</v>
      </c>
      <c r="W49">
        <v>0.18421052600000001</v>
      </c>
      <c r="X49">
        <v>0.18421052600000001</v>
      </c>
      <c r="Y49">
        <v>0.18421052600000001</v>
      </c>
      <c r="Z49">
        <v>0.18421052600000001</v>
      </c>
      <c r="AA49">
        <v>0.18421052600000001</v>
      </c>
      <c r="AB49">
        <v>0.18421052600000001</v>
      </c>
      <c r="AC49">
        <v>0.18421052600000001</v>
      </c>
      <c r="AD49">
        <v>0.18421052600000001</v>
      </c>
      <c r="AE49">
        <v>0.18421052600000001</v>
      </c>
      <c r="AF49">
        <v>0.18421052600000001</v>
      </c>
      <c r="AH49">
        <v>2.1329344520000002</v>
      </c>
      <c r="AI49">
        <v>1.6138654969999999</v>
      </c>
      <c r="AJ49">
        <v>2.6389506059999999</v>
      </c>
      <c r="AK49">
        <v>2.833647343</v>
      </c>
      <c r="AL49">
        <v>2.7728332409999998</v>
      </c>
      <c r="AM49">
        <v>4.1784194540000001</v>
      </c>
      <c r="AN49">
        <v>3.60374448</v>
      </c>
      <c r="AO49">
        <v>2.5023971719999998</v>
      </c>
      <c r="AP49">
        <v>3.0511237910000002</v>
      </c>
      <c r="AQ49">
        <v>3.1887456749999998</v>
      </c>
      <c r="AR49">
        <v>2.0738721349999998</v>
      </c>
      <c r="AS49">
        <v>2.822911446</v>
      </c>
      <c r="AT49">
        <v>3.0212354270000001</v>
      </c>
      <c r="AU49">
        <v>2.209351807</v>
      </c>
      <c r="AV49">
        <v>3.0782260689999998</v>
      </c>
      <c r="AW49">
        <v>1.837523585</v>
      </c>
      <c r="AX49">
        <v>2.9786257549999999</v>
      </c>
      <c r="AY49">
        <v>2.9026302020000001</v>
      </c>
      <c r="AZ49">
        <v>3.3277638490000001</v>
      </c>
      <c r="BA49">
        <v>1.358819939</v>
      </c>
      <c r="BB49">
        <v>2.8591664809999999</v>
      </c>
      <c r="BC49">
        <v>2.6248655269999999</v>
      </c>
      <c r="BD49">
        <v>2.3642333419999999</v>
      </c>
      <c r="BF49">
        <v>2.6315790000000002E-3</v>
      </c>
      <c r="BG49">
        <v>2.6315790000000002E-3</v>
      </c>
      <c r="BH49">
        <v>2.6315790000000002E-3</v>
      </c>
      <c r="BI49">
        <v>2.6315790000000002E-3</v>
      </c>
      <c r="BJ49">
        <v>2.6315790000000002E-3</v>
      </c>
      <c r="BK49">
        <v>4.080663E-3</v>
      </c>
      <c r="BL49">
        <v>4.080663E-3</v>
      </c>
      <c r="BM49">
        <v>2.6315790000000002E-3</v>
      </c>
      <c r="BN49">
        <v>2.6315790000000002E-3</v>
      </c>
      <c r="BO49">
        <v>2.6315790000000002E-3</v>
      </c>
      <c r="BP49">
        <v>2.6315790000000002E-3</v>
      </c>
      <c r="BQ49">
        <v>2.6315790000000002E-3</v>
      </c>
      <c r="BR49">
        <v>2.6315790000000002E-3</v>
      </c>
      <c r="BS49">
        <v>2.6315790000000002E-3</v>
      </c>
      <c r="BT49">
        <v>2.6315790000000002E-3</v>
      </c>
      <c r="BU49">
        <v>2.6315790000000002E-3</v>
      </c>
      <c r="BV49">
        <v>2.6315790000000002E-3</v>
      </c>
      <c r="BW49">
        <v>2.6315790000000002E-3</v>
      </c>
      <c r="BX49">
        <v>2.6315790000000002E-3</v>
      </c>
      <c r="BY49">
        <v>2.6315790000000002E-3</v>
      </c>
      <c r="BZ49">
        <v>2.6315790000000002E-3</v>
      </c>
      <c r="CA49">
        <v>2.6315790000000002E-3</v>
      </c>
      <c r="CB49">
        <v>2.6315790000000002E-3</v>
      </c>
      <c r="CD49">
        <v>5.612985E-3</v>
      </c>
      <c r="CE49">
        <v>4.2470140000000003E-3</v>
      </c>
      <c r="CF49">
        <v>6.9446070000000002E-3</v>
      </c>
      <c r="CG49">
        <v>7.4569670000000001E-3</v>
      </c>
      <c r="CH49">
        <v>7.2969300000000001E-3</v>
      </c>
      <c r="CI49">
        <v>1.7050723E-2</v>
      </c>
      <c r="CJ49">
        <v>1.4705668E-2</v>
      </c>
      <c r="CK49">
        <v>6.5852560000000003E-3</v>
      </c>
      <c r="CL49">
        <v>8.029273E-3</v>
      </c>
      <c r="CM49">
        <v>8.3914360000000004E-3</v>
      </c>
      <c r="CN49">
        <v>5.4575580000000004E-3</v>
      </c>
      <c r="CO49">
        <v>7.4287140000000003E-3</v>
      </c>
      <c r="CP49">
        <v>7.9506200000000003E-3</v>
      </c>
      <c r="CQ49">
        <v>5.8140839999999997E-3</v>
      </c>
      <c r="CR49">
        <v>8.1005950000000004E-3</v>
      </c>
      <c r="CS49">
        <v>4.835588E-3</v>
      </c>
      <c r="CT49">
        <v>7.8384890000000006E-3</v>
      </c>
      <c r="CU49">
        <v>7.6385009999999998E-3</v>
      </c>
      <c r="CV49">
        <v>8.7572729999999994E-3</v>
      </c>
      <c r="CW49">
        <v>3.5758420000000001E-3</v>
      </c>
      <c r="CX49">
        <v>7.5241220000000003E-3</v>
      </c>
      <c r="CY49">
        <v>6.9075409999999997E-3</v>
      </c>
      <c r="CZ49">
        <v>6.2216670000000002E-3</v>
      </c>
    </row>
    <row r="50" spans="1:104">
      <c r="A50">
        <v>131328</v>
      </c>
      <c r="B50" t="s">
        <v>75</v>
      </c>
      <c r="C50" t="s">
        <v>13</v>
      </c>
      <c r="D50">
        <v>4</v>
      </c>
      <c r="E50" t="s">
        <v>22</v>
      </c>
      <c r="F50">
        <v>1.7851512E-2</v>
      </c>
      <c r="G50">
        <v>44.006041809999999</v>
      </c>
      <c r="H50">
        <v>12.100675020000001</v>
      </c>
      <c r="J50">
        <v>1.8421053E-2</v>
      </c>
      <c r="K50">
        <v>1.8421053E-2</v>
      </c>
      <c r="L50">
        <v>1.8421053E-2</v>
      </c>
      <c r="M50">
        <v>1.8421053E-2</v>
      </c>
      <c r="N50">
        <v>1.8421053E-2</v>
      </c>
      <c r="O50">
        <v>3.6842105E-2</v>
      </c>
      <c r="P50">
        <v>1.8421053E-2</v>
      </c>
      <c r="Q50">
        <v>1.8421053E-2</v>
      </c>
      <c r="R50">
        <v>1.8421053E-2</v>
      </c>
      <c r="S50">
        <v>1.8421053E-2</v>
      </c>
      <c r="T50">
        <v>1.8421053E-2</v>
      </c>
      <c r="U50">
        <v>1.8421053E-2</v>
      </c>
      <c r="V50">
        <v>1.8421053E-2</v>
      </c>
      <c r="W50">
        <v>1.8421053E-2</v>
      </c>
      <c r="X50">
        <v>1.8421053E-2</v>
      </c>
      <c r="Y50">
        <v>1.8421053E-2</v>
      </c>
      <c r="Z50">
        <v>1.8421053E-2</v>
      </c>
      <c r="AA50">
        <v>1.8421053E-2</v>
      </c>
      <c r="AB50">
        <v>1.8421053E-2</v>
      </c>
      <c r="AC50">
        <v>1.8421053E-2</v>
      </c>
      <c r="AD50">
        <v>1.8421053E-2</v>
      </c>
      <c r="AE50">
        <v>1.8421053E-2</v>
      </c>
      <c r="AF50">
        <v>1.8421053E-2</v>
      </c>
      <c r="AH50">
        <v>2.7568011490000002</v>
      </c>
      <c r="AI50">
        <v>2.1278410559999998</v>
      </c>
      <c r="AJ50">
        <v>2.3145945499999998</v>
      </c>
      <c r="AK50">
        <v>3.362682108</v>
      </c>
      <c r="AL50">
        <v>3.269264808</v>
      </c>
      <c r="AM50">
        <v>4.0723593249999999</v>
      </c>
      <c r="AN50">
        <v>3.041001654</v>
      </c>
      <c r="AO50">
        <v>1.6258475610000001</v>
      </c>
      <c r="AP50">
        <v>2.6572938810000002</v>
      </c>
      <c r="AQ50">
        <v>3.1266307850000001</v>
      </c>
      <c r="AR50">
        <v>3.2497239090000001</v>
      </c>
      <c r="AS50">
        <v>2.7512709449999999</v>
      </c>
      <c r="AT50">
        <v>3.6026564849999998</v>
      </c>
      <c r="AU50">
        <v>2.2945641320000001</v>
      </c>
      <c r="AV50">
        <v>3.5593634399999998</v>
      </c>
      <c r="AW50">
        <v>3.054027026</v>
      </c>
      <c r="AX50">
        <v>2.9001127630000001</v>
      </c>
      <c r="AY50">
        <v>3.281272333</v>
      </c>
      <c r="AZ50">
        <v>2.423582111</v>
      </c>
      <c r="BA50">
        <v>3.1207521530000002</v>
      </c>
      <c r="BB50">
        <v>2.5978517490000002</v>
      </c>
      <c r="BC50">
        <v>1.8358294799999999</v>
      </c>
      <c r="BD50">
        <v>3.0249469019999999</v>
      </c>
      <c r="BF50">
        <v>2.6315799999999999E-4</v>
      </c>
      <c r="BG50">
        <v>2.6315799999999999E-4</v>
      </c>
      <c r="BH50">
        <v>2.6315799999999999E-4</v>
      </c>
      <c r="BI50">
        <v>2.6315799999999999E-4</v>
      </c>
      <c r="BJ50">
        <v>2.6315799999999999E-4</v>
      </c>
      <c r="BK50">
        <v>3.7853600000000001E-4</v>
      </c>
      <c r="BL50">
        <v>2.6315799999999999E-4</v>
      </c>
      <c r="BM50">
        <v>2.6315799999999999E-4</v>
      </c>
      <c r="BN50">
        <v>2.6315799999999999E-4</v>
      </c>
      <c r="BO50">
        <v>2.6315799999999999E-4</v>
      </c>
      <c r="BP50">
        <v>2.6315799999999999E-4</v>
      </c>
      <c r="BQ50">
        <v>2.6315799999999999E-4</v>
      </c>
      <c r="BR50">
        <v>2.6315799999999999E-4</v>
      </c>
      <c r="BS50">
        <v>2.6315799999999999E-4</v>
      </c>
      <c r="BT50">
        <v>2.6315799999999999E-4</v>
      </c>
      <c r="BU50">
        <v>2.6315799999999999E-4</v>
      </c>
      <c r="BV50">
        <v>2.6315799999999999E-4</v>
      </c>
      <c r="BW50">
        <v>2.6315799999999999E-4</v>
      </c>
      <c r="BX50">
        <v>2.6315799999999999E-4</v>
      </c>
      <c r="BY50">
        <v>2.6315799999999999E-4</v>
      </c>
      <c r="BZ50">
        <v>2.6315799999999999E-4</v>
      </c>
      <c r="CA50">
        <v>2.6315799999999999E-4</v>
      </c>
      <c r="CB50">
        <v>2.6315799999999999E-4</v>
      </c>
      <c r="CD50">
        <v>7.2547400000000004E-4</v>
      </c>
      <c r="CE50">
        <v>5.5995800000000005E-4</v>
      </c>
      <c r="CF50">
        <v>6.0910399999999996E-4</v>
      </c>
      <c r="CG50">
        <v>8.8491600000000002E-4</v>
      </c>
      <c r="CH50">
        <v>8.6033300000000002E-4</v>
      </c>
      <c r="CI50">
        <v>1.5415349999999999E-3</v>
      </c>
      <c r="CJ50">
        <v>8.0026399999999997E-4</v>
      </c>
      <c r="CK50">
        <v>4.2785499999999999E-4</v>
      </c>
      <c r="CL50">
        <v>6.9928799999999995E-4</v>
      </c>
      <c r="CM50">
        <v>8.2279800000000002E-4</v>
      </c>
      <c r="CN50">
        <v>8.5519100000000005E-4</v>
      </c>
      <c r="CO50">
        <v>7.2401900000000001E-4</v>
      </c>
      <c r="CP50">
        <v>9.4806700000000003E-4</v>
      </c>
      <c r="CQ50">
        <v>6.0383300000000002E-4</v>
      </c>
      <c r="CR50">
        <v>9.3667499999999999E-4</v>
      </c>
      <c r="CS50">
        <v>8.0369100000000004E-4</v>
      </c>
      <c r="CT50">
        <v>7.6318800000000004E-4</v>
      </c>
      <c r="CU50">
        <v>8.6349300000000001E-4</v>
      </c>
      <c r="CV50">
        <v>6.3778499999999998E-4</v>
      </c>
      <c r="CW50">
        <v>8.2125099999999995E-4</v>
      </c>
      <c r="CX50">
        <v>6.8364499999999998E-4</v>
      </c>
      <c r="CY50">
        <v>4.8311300000000002E-4</v>
      </c>
      <c r="CZ50">
        <v>7.9603900000000001E-4</v>
      </c>
    </row>
    <row r="51" spans="1:104">
      <c r="A51">
        <v>23157</v>
      </c>
      <c r="B51" t="s">
        <v>79</v>
      </c>
      <c r="C51" t="s">
        <v>13</v>
      </c>
      <c r="D51">
        <v>4</v>
      </c>
      <c r="E51" t="s">
        <v>47</v>
      </c>
      <c r="F51">
        <v>1.554789E-2</v>
      </c>
      <c r="G51">
        <v>44.00373819</v>
      </c>
      <c r="H51">
        <v>12.100160499999999</v>
      </c>
      <c r="J51">
        <v>1.8421053E-2</v>
      </c>
      <c r="K51">
        <v>1.8421053E-2</v>
      </c>
      <c r="L51">
        <v>1.8421053E-2</v>
      </c>
      <c r="M51">
        <v>1.8421053E-2</v>
      </c>
      <c r="N51">
        <v>1.8421053E-2</v>
      </c>
      <c r="O51">
        <v>3.6842105E-2</v>
      </c>
      <c r="P51">
        <v>1.8421053E-2</v>
      </c>
      <c r="Q51">
        <v>1.8421053E-2</v>
      </c>
      <c r="R51">
        <v>1.8421053E-2</v>
      </c>
      <c r="S51">
        <v>1.8421053E-2</v>
      </c>
      <c r="T51">
        <v>1.8421053E-2</v>
      </c>
      <c r="U51">
        <v>1.8421053E-2</v>
      </c>
      <c r="V51">
        <v>1.8421053E-2</v>
      </c>
      <c r="W51">
        <v>1.8421053E-2</v>
      </c>
      <c r="X51">
        <v>1.8421053E-2</v>
      </c>
      <c r="Y51">
        <v>1.8421053E-2</v>
      </c>
      <c r="Z51">
        <v>1.8421053E-2</v>
      </c>
      <c r="AA51">
        <v>1.8421053E-2</v>
      </c>
      <c r="AB51">
        <v>1.8421053E-2</v>
      </c>
      <c r="AC51">
        <v>1.8421053E-2</v>
      </c>
      <c r="AD51">
        <v>1.8421053E-2</v>
      </c>
      <c r="AE51">
        <v>1.8421053E-2</v>
      </c>
      <c r="AF51">
        <v>1.8421053E-2</v>
      </c>
      <c r="AH51">
        <v>1.3918095429999999</v>
      </c>
      <c r="AI51">
        <v>2.6069797239999999</v>
      </c>
      <c r="AJ51">
        <v>2.6646876549999998</v>
      </c>
      <c r="AK51">
        <v>3.1921078779999998</v>
      </c>
      <c r="AL51">
        <v>2.7503028550000002</v>
      </c>
      <c r="AM51">
        <v>3.8314895600000001</v>
      </c>
      <c r="AN51">
        <v>2.5199030069999999</v>
      </c>
      <c r="AO51">
        <v>2.9757375160000001</v>
      </c>
      <c r="AP51">
        <v>1.861958987</v>
      </c>
      <c r="AQ51">
        <v>2.672735758</v>
      </c>
      <c r="AR51">
        <v>2.6388843999999998</v>
      </c>
      <c r="AS51">
        <v>2.0240922079999999</v>
      </c>
      <c r="AT51">
        <v>2.155250117</v>
      </c>
      <c r="AU51">
        <v>2.3492552569999998</v>
      </c>
      <c r="AV51">
        <v>1.4496211729999999</v>
      </c>
      <c r="AW51">
        <v>2.8516651940000002</v>
      </c>
      <c r="AX51">
        <v>1.9676293149999999</v>
      </c>
      <c r="AY51">
        <v>3.2386128030000001</v>
      </c>
      <c r="AZ51">
        <v>2.384427987</v>
      </c>
      <c r="BA51">
        <v>2.978671683</v>
      </c>
      <c r="BB51">
        <v>2.88653928</v>
      </c>
      <c r="BC51">
        <v>2.3481669350000001</v>
      </c>
      <c r="BD51">
        <v>1.661584859</v>
      </c>
      <c r="BF51">
        <v>2.6315799999999999E-4</v>
      </c>
      <c r="BG51">
        <v>2.6315799999999999E-4</v>
      </c>
      <c r="BH51">
        <v>2.6315799999999999E-4</v>
      </c>
      <c r="BI51">
        <v>2.6315799999999999E-4</v>
      </c>
      <c r="BJ51">
        <v>2.6315799999999999E-4</v>
      </c>
      <c r="BK51">
        <v>3.7853600000000001E-4</v>
      </c>
      <c r="BL51">
        <v>2.6315799999999999E-4</v>
      </c>
      <c r="BM51">
        <v>2.6315799999999999E-4</v>
      </c>
      <c r="BN51">
        <v>2.6315799999999999E-4</v>
      </c>
      <c r="BO51">
        <v>2.6315799999999999E-4</v>
      </c>
      <c r="BP51">
        <v>2.6315799999999999E-4</v>
      </c>
      <c r="BQ51">
        <v>2.6315799999999999E-4</v>
      </c>
      <c r="BR51">
        <v>2.6315799999999999E-4</v>
      </c>
      <c r="BS51">
        <v>2.6315799999999999E-4</v>
      </c>
      <c r="BT51">
        <v>2.6315799999999999E-4</v>
      </c>
      <c r="BU51">
        <v>2.6315799999999999E-4</v>
      </c>
      <c r="BV51">
        <v>2.6315799999999999E-4</v>
      </c>
      <c r="BW51">
        <v>2.6315799999999999E-4</v>
      </c>
      <c r="BX51">
        <v>2.6315799999999999E-4</v>
      </c>
      <c r="BY51">
        <v>2.6315799999999999E-4</v>
      </c>
      <c r="BZ51">
        <v>2.6315799999999999E-4</v>
      </c>
      <c r="CA51">
        <v>2.6315799999999999E-4</v>
      </c>
      <c r="CB51">
        <v>2.6315799999999999E-4</v>
      </c>
      <c r="CD51">
        <v>3.6626600000000002E-4</v>
      </c>
      <c r="CE51">
        <v>6.8604699999999996E-4</v>
      </c>
      <c r="CF51">
        <v>7.0123400000000002E-4</v>
      </c>
      <c r="CG51">
        <v>8.4002800000000004E-4</v>
      </c>
      <c r="CH51">
        <v>7.23764E-4</v>
      </c>
      <c r="CI51">
        <v>1.450357E-3</v>
      </c>
      <c r="CJ51">
        <v>6.6313199999999998E-4</v>
      </c>
      <c r="CK51">
        <v>7.8308900000000005E-4</v>
      </c>
      <c r="CL51">
        <v>4.8998900000000003E-4</v>
      </c>
      <c r="CM51">
        <v>7.0335199999999997E-4</v>
      </c>
      <c r="CN51">
        <v>6.9444299999999999E-4</v>
      </c>
      <c r="CO51">
        <v>5.3265599999999995E-4</v>
      </c>
      <c r="CP51">
        <v>5.6717099999999999E-4</v>
      </c>
      <c r="CQ51">
        <v>6.1822500000000002E-4</v>
      </c>
      <c r="CR51">
        <v>3.81479E-4</v>
      </c>
      <c r="CS51">
        <v>7.5043799999999997E-4</v>
      </c>
      <c r="CT51">
        <v>5.1779699999999996E-4</v>
      </c>
      <c r="CU51">
        <v>8.5226699999999998E-4</v>
      </c>
      <c r="CV51">
        <v>6.2748100000000005E-4</v>
      </c>
      <c r="CW51">
        <v>7.8386099999999995E-4</v>
      </c>
      <c r="CX51">
        <v>7.5961599999999996E-4</v>
      </c>
      <c r="CY51">
        <v>6.1793899999999997E-4</v>
      </c>
      <c r="CZ51">
        <v>4.3725900000000001E-4</v>
      </c>
    </row>
    <row r="52" spans="1:104">
      <c r="A52">
        <v>92390</v>
      </c>
      <c r="B52" t="s">
        <v>59</v>
      </c>
      <c r="C52" t="s">
        <v>13</v>
      </c>
      <c r="D52">
        <v>5.2</v>
      </c>
      <c r="E52" t="s">
        <v>18</v>
      </c>
      <c r="F52">
        <v>102.4534477</v>
      </c>
      <c r="G52">
        <v>108.50193609999999</v>
      </c>
      <c r="H52">
        <v>28.313590789999999</v>
      </c>
      <c r="J52">
        <v>0</v>
      </c>
      <c r="K52">
        <v>79.595238100000003</v>
      </c>
      <c r="L52">
        <v>79.595238100000003</v>
      </c>
      <c r="M52">
        <v>79.595238100000003</v>
      </c>
      <c r="N52">
        <v>79.595238100000003</v>
      </c>
      <c r="O52">
        <v>159.19047620000001</v>
      </c>
      <c r="P52">
        <v>159.19047620000001</v>
      </c>
      <c r="Q52">
        <v>79.595238100000003</v>
      </c>
      <c r="R52">
        <v>79.595238100000003</v>
      </c>
      <c r="S52">
        <v>79.595238100000003</v>
      </c>
      <c r="T52">
        <v>79.595238100000003</v>
      </c>
      <c r="U52">
        <v>79.595238100000003</v>
      </c>
      <c r="V52">
        <v>79.595238100000003</v>
      </c>
      <c r="W52">
        <v>79.595238100000003</v>
      </c>
      <c r="X52">
        <v>79.595238100000003</v>
      </c>
      <c r="Y52">
        <v>79.595238100000003</v>
      </c>
      <c r="Z52">
        <v>79.595238100000003</v>
      </c>
      <c r="AA52">
        <v>79.595238100000003</v>
      </c>
      <c r="AB52">
        <v>79.595238100000003</v>
      </c>
      <c r="AC52">
        <v>79.595238100000003</v>
      </c>
      <c r="AD52">
        <v>79.595238100000003</v>
      </c>
      <c r="AE52">
        <v>79.595238100000003</v>
      </c>
      <c r="AF52">
        <v>79.595238100000003</v>
      </c>
      <c r="AH52">
        <v>1.1670000000000001E-3</v>
      </c>
      <c r="AI52">
        <v>5.7117257419999996</v>
      </c>
      <c r="AJ52">
        <v>5.5704831639999997</v>
      </c>
      <c r="AK52">
        <v>3.2690796780000002</v>
      </c>
      <c r="AL52">
        <v>5.144936993</v>
      </c>
      <c r="AM52">
        <v>7.6673265339999999</v>
      </c>
      <c r="AN52">
        <v>8.097359204</v>
      </c>
      <c r="AO52">
        <v>4.6955360099999996</v>
      </c>
      <c r="AP52">
        <v>5.3913086830000001</v>
      </c>
      <c r="AQ52">
        <v>4.0181931960000004</v>
      </c>
      <c r="AR52">
        <v>5.4022132210000002</v>
      </c>
      <c r="AS52">
        <v>4.8417556020000001</v>
      </c>
      <c r="AT52">
        <v>5.3897581590000003</v>
      </c>
      <c r="AU52">
        <v>5.0775442010000003</v>
      </c>
      <c r="AV52">
        <v>5.1858521399999997</v>
      </c>
      <c r="AW52">
        <v>4.8422117440000001</v>
      </c>
      <c r="AX52">
        <v>4.2254603729999998</v>
      </c>
      <c r="AY52">
        <v>5.1196337710000002</v>
      </c>
      <c r="AZ52">
        <v>4.1144281290000002</v>
      </c>
      <c r="BA52">
        <v>5.5932490049999997</v>
      </c>
      <c r="BB52">
        <v>5.6840273410000002</v>
      </c>
      <c r="BC52">
        <v>2.928187522</v>
      </c>
      <c r="BD52">
        <v>4.8954384910000002</v>
      </c>
      <c r="BF52">
        <v>0</v>
      </c>
      <c r="BG52">
        <v>0.89473684200000003</v>
      </c>
      <c r="BH52">
        <v>0.89473684200000003</v>
      </c>
      <c r="BI52">
        <v>0.89473684200000003</v>
      </c>
      <c r="BJ52">
        <v>0.89473684200000003</v>
      </c>
      <c r="BK52">
        <v>0.98787791700000005</v>
      </c>
      <c r="BL52">
        <v>0.98787791700000005</v>
      </c>
      <c r="BM52">
        <v>0.89473684200000003</v>
      </c>
      <c r="BN52">
        <v>0.89473684200000003</v>
      </c>
      <c r="BO52">
        <v>0.89473684200000003</v>
      </c>
      <c r="BP52">
        <v>0.89473684200000003</v>
      </c>
      <c r="BQ52">
        <v>0.89473684200000003</v>
      </c>
      <c r="BR52">
        <v>0.89473684200000003</v>
      </c>
      <c r="BS52">
        <v>0.89473684200000003</v>
      </c>
      <c r="BT52">
        <v>0.89473684200000003</v>
      </c>
      <c r="BU52">
        <v>0.89473684200000003</v>
      </c>
      <c r="BV52">
        <v>0.89473684200000003</v>
      </c>
      <c r="BW52">
        <v>0.89473684200000003</v>
      </c>
      <c r="BX52">
        <v>0.89473684200000003</v>
      </c>
      <c r="BY52">
        <v>0.89473684200000003</v>
      </c>
      <c r="BZ52">
        <v>0.89473684200000003</v>
      </c>
      <c r="CA52">
        <v>0.89473684200000003</v>
      </c>
      <c r="CB52">
        <v>0.89473684200000003</v>
      </c>
      <c r="CD52">
        <v>0</v>
      </c>
      <c r="CE52">
        <v>5.1104914539999999</v>
      </c>
      <c r="CF52">
        <v>4.9841165150000002</v>
      </c>
      <c r="CG52">
        <v>2.9249660280000001</v>
      </c>
      <c r="CH52">
        <v>4.6033646780000002</v>
      </c>
      <c r="CI52">
        <v>7.5743825679999999</v>
      </c>
      <c r="CJ52">
        <v>7.9992023469999998</v>
      </c>
      <c r="CK52">
        <v>4.2012690609999996</v>
      </c>
      <c r="CL52">
        <v>4.8238025059999998</v>
      </c>
      <c r="CM52">
        <v>3.5952254909999999</v>
      </c>
      <c r="CN52">
        <v>4.8335591979999997</v>
      </c>
      <c r="CO52">
        <v>4.332097117</v>
      </c>
      <c r="CP52">
        <v>4.8224151949999996</v>
      </c>
      <c r="CQ52">
        <v>4.5430658639999999</v>
      </c>
      <c r="CR52">
        <v>4.6399729670000003</v>
      </c>
      <c r="CS52">
        <v>4.3325052450000001</v>
      </c>
      <c r="CT52">
        <v>3.7806750710000001</v>
      </c>
      <c r="CU52">
        <v>4.5807249529999998</v>
      </c>
      <c r="CV52">
        <v>3.6813304310000001</v>
      </c>
      <c r="CW52">
        <v>5.0044859519999996</v>
      </c>
      <c r="CX52">
        <v>5.0857086740000002</v>
      </c>
      <c r="CY52">
        <v>2.6199572560000002</v>
      </c>
      <c r="CZ52">
        <v>4.3801291759999996</v>
      </c>
    </row>
    <row r="53" spans="1:104">
      <c r="A53">
        <v>45019</v>
      </c>
      <c r="B53" t="s">
        <v>78</v>
      </c>
      <c r="C53" t="s">
        <v>13</v>
      </c>
      <c r="D53">
        <v>4.5</v>
      </c>
      <c r="E53" t="s">
        <v>39</v>
      </c>
      <c r="F53">
        <v>1.148648836</v>
      </c>
      <c r="G53">
        <v>44.522075890000004</v>
      </c>
      <c r="H53">
        <v>12.22571735</v>
      </c>
      <c r="J53">
        <v>0</v>
      </c>
      <c r="K53">
        <v>1.013157895</v>
      </c>
      <c r="L53">
        <v>1.013157895</v>
      </c>
      <c r="M53">
        <v>1.013157895</v>
      </c>
      <c r="N53">
        <v>1.013157895</v>
      </c>
      <c r="O53">
        <v>2.0263157889999999</v>
      </c>
      <c r="P53">
        <v>1.013157895</v>
      </c>
      <c r="Q53">
        <v>1.013157895</v>
      </c>
      <c r="R53">
        <v>1.013157895</v>
      </c>
      <c r="S53">
        <v>1.013157895</v>
      </c>
      <c r="T53">
        <v>1.013157895</v>
      </c>
      <c r="U53">
        <v>1.013157895</v>
      </c>
      <c r="V53">
        <v>1.013157895</v>
      </c>
      <c r="W53">
        <v>1.013157895</v>
      </c>
      <c r="X53">
        <v>1.013157895</v>
      </c>
      <c r="Y53">
        <v>1.013157895</v>
      </c>
      <c r="Z53">
        <v>1.013157895</v>
      </c>
      <c r="AA53">
        <v>1.013157895</v>
      </c>
      <c r="AB53">
        <v>1.013157895</v>
      </c>
      <c r="AC53">
        <v>1.013157895</v>
      </c>
      <c r="AD53">
        <v>1.013157895</v>
      </c>
      <c r="AE53">
        <v>1.013157895</v>
      </c>
      <c r="AF53">
        <v>1.013157895</v>
      </c>
      <c r="AH53">
        <v>1.431E-3</v>
      </c>
      <c r="AI53">
        <v>3.5046243330000002</v>
      </c>
      <c r="AJ53">
        <v>3.918637017</v>
      </c>
      <c r="AK53">
        <v>2.9411832969999998</v>
      </c>
      <c r="AL53">
        <v>3.884304889</v>
      </c>
      <c r="AM53">
        <v>4.2389316250000002</v>
      </c>
      <c r="AN53">
        <v>3.5411315220000001</v>
      </c>
      <c r="AO53">
        <v>4.086394855</v>
      </c>
      <c r="AP53">
        <v>2.5186623560000001</v>
      </c>
      <c r="AQ53">
        <v>3.4966408200000001</v>
      </c>
      <c r="AR53">
        <v>2.0448909469999998</v>
      </c>
      <c r="AS53">
        <v>3.9018966389999998</v>
      </c>
      <c r="AT53">
        <v>4.0696671819999999</v>
      </c>
      <c r="AU53">
        <v>3.2089033580000001</v>
      </c>
      <c r="AV53">
        <v>3.5843462989999999</v>
      </c>
      <c r="AW53">
        <v>3.5212541869999998</v>
      </c>
      <c r="AX53">
        <v>3.0637446050000001</v>
      </c>
      <c r="AY53">
        <v>3.8146907350000001</v>
      </c>
      <c r="AZ53">
        <v>3.9216181780000001</v>
      </c>
      <c r="BA53">
        <v>3.1254510139999998</v>
      </c>
      <c r="BB53">
        <v>3.8313999390000002</v>
      </c>
      <c r="BC53">
        <v>3.6313926310000002</v>
      </c>
      <c r="BD53">
        <v>2.776267061</v>
      </c>
      <c r="BF53">
        <v>0</v>
      </c>
      <c r="BG53">
        <v>1.4473684000000001E-2</v>
      </c>
      <c r="BH53">
        <v>1.4473684000000001E-2</v>
      </c>
      <c r="BI53">
        <v>1.4473684000000001E-2</v>
      </c>
      <c r="BJ53">
        <v>1.4473684000000001E-2</v>
      </c>
      <c r="BK53">
        <v>2.3812789000000001E-2</v>
      </c>
      <c r="BL53">
        <v>1.4473684000000001E-2</v>
      </c>
      <c r="BM53">
        <v>1.4473684000000001E-2</v>
      </c>
      <c r="BN53">
        <v>1.4473684000000001E-2</v>
      </c>
      <c r="BO53">
        <v>1.4473684000000001E-2</v>
      </c>
      <c r="BP53">
        <v>1.4473684000000001E-2</v>
      </c>
      <c r="BQ53">
        <v>1.4473684000000001E-2</v>
      </c>
      <c r="BR53">
        <v>1.4473684000000001E-2</v>
      </c>
      <c r="BS53">
        <v>1.4473684000000001E-2</v>
      </c>
      <c r="BT53">
        <v>1.4473684000000001E-2</v>
      </c>
      <c r="BU53">
        <v>1.4473684000000001E-2</v>
      </c>
      <c r="BV53">
        <v>1.4473684000000001E-2</v>
      </c>
      <c r="BW53">
        <v>1.4473684000000001E-2</v>
      </c>
      <c r="BX53">
        <v>1.4473684000000001E-2</v>
      </c>
      <c r="BY53">
        <v>1.4473684000000001E-2</v>
      </c>
      <c r="BZ53">
        <v>1.4473684000000001E-2</v>
      </c>
      <c r="CA53">
        <v>1.4473684000000001E-2</v>
      </c>
      <c r="CB53">
        <v>1.4473684000000001E-2</v>
      </c>
      <c r="CD53">
        <v>0</v>
      </c>
      <c r="CE53">
        <v>5.0724826000000001E-2</v>
      </c>
      <c r="CF53">
        <v>5.6717114999999999E-2</v>
      </c>
      <c r="CG53">
        <v>4.2569757999999999E-2</v>
      </c>
      <c r="CH53">
        <v>5.6220201999999997E-2</v>
      </c>
      <c r="CI53">
        <v>0.10094078200000001</v>
      </c>
      <c r="CJ53">
        <v>5.1253219000000003E-2</v>
      </c>
      <c r="CK53">
        <v>5.9145189000000001E-2</v>
      </c>
      <c r="CL53">
        <v>3.6454324000000003E-2</v>
      </c>
      <c r="CM53">
        <v>5.0609275000000002E-2</v>
      </c>
      <c r="CN53">
        <v>2.9597106000000001E-2</v>
      </c>
      <c r="CO53">
        <v>5.6474820000000002E-2</v>
      </c>
      <c r="CP53">
        <v>5.8903077999999998E-2</v>
      </c>
      <c r="CQ53">
        <v>4.6444654000000002E-2</v>
      </c>
      <c r="CR53">
        <v>5.1878696000000002E-2</v>
      </c>
      <c r="CS53">
        <v>5.0965521E-2</v>
      </c>
      <c r="CT53">
        <v>4.4343672000000001E-2</v>
      </c>
      <c r="CU53">
        <v>5.5212628999999999E-2</v>
      </c>
      <c r="CV53">
        <v>5.6760262999999998E-2</v>
      </c>
      <c r="CW53">
        <v>4.5236790999999998E-2</v>
      </c>
      <c r="CX53">
        <v>5.5454472999999997E-2</v>
      </c>
      <c r="CY53">
        <v>5.2559630000000003E-2</v>
      </c>
      <c r="CZ53">
        <v>4.0182812999999998E-2</v>
      </c>
    </row>
    <row r="54" spans="1:104">
      <c r="A54">
        <v>2019410</v>
      </c>
      <c r="B54" t="s">
        <v>468</v>
      </c>
      <c r="C54" t="s">
        <v>13</v>
      </c>
      <c r="D54">
        <v>4.2</v>
      </c>
      <c r="E54" t="s">
        <v>45</v>
      </c>
      <c r="F54">
        <v>0</v>
      </c>
      <c r="G54">
        <v>44</v>
      </c>
      <c r="H54">
        <v>12.09920492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1.6249999999999999E-3</v>
      </c>
      <c r="AI54">
        <v>1.6249999999999999E-3</v>
      </c>
      <c r="AJ54">
        <v>1.6249999999999999E-3</v>
      </c>
      <c r="AK54">
        <v>1.6249999999999999E-3</v>
      </c>
      <c r="AL54">
        <v>1.6249999999999999E-3</v>
      </c>
      <c r="AM54">
        <v>1.6249999999999999E-3</v>
      </c>
      <c r="AN54">
        <v>1.6249999999999999E-3</v>
      </c>
      <c r="AO54">
        <v>1.6249999999999999E-3</v>
      </c>
      <c r="AP54">
        <v>1.6249999999999999E-3</v>
      </c>
      <c r="AQ54">
        <v>1.6249999999999999E-3</v>
      </c>
      <c r="AR54">
        <v>1.6249999999999999E-3</v>
      </c>
      <c r="AS54">
        <v>1.6249999999999999E-3</v>
      </c>
      <c r="AT54">
        <v>1.6249999999999999E-3</v>
      </c>
      <c r="AU54">
        <v>1.6249999999999999E-3</v>
      </c>
      <c r="AV54">
        <v>1.6249999999999999E-3</v>
      </c>
      <c r="AW54">
        <v>1.6249999999999999E-3</v>
      </c>
      <c r="AX54">
        <v>1.6249999999999999E-3</v>
      </c>
      <c r="AY54">
        <v>1.6249999999999999E-3</v>
      </c>
      <c r="AZ54">
        <v>1.6249999999999999E-3</v>
      </c>
      <c r="BA54">
        <v>1.6249999999999999E-3</v>
      </c>
      <c r="BB54">
        <v>1.6249999999999999E-3</v>
      </c>
      <c r="BC54">
        <v>1.6249999999999999E-3</v>
      </c>
      <c r="BD54">
        <v>1.6249999999999999E-3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</row>
    <row r="55" spans="1:104">
      <c r="A55">
        <v>1818084</v>
      </c>
      <c r="B55" t="s">
        <v>60</v>
      </c>
      <c r="C55" t="s">
        <v>13</v>
      </c>
      <c r="D55">
        <v>4.5</v>
      </c>
      <c r="E55" t="s">
        <v>30</v>
      </c>
      <c r="F55">
        <v>0</v>
      </c>
      <c r="G55">
        <v>44</v>
      </c>
      <c r="H55">
        <v>12.09920492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1.098E-3</v>
      </c>
      <c r="AI55">
        <v>1.098E-3</v>
      </c>
      <c r="AJ55">
        <v>1.098E-3</v>
      </c>
      <c r="AK55">
        <v>1.098E-3</v>
      </c>
      <c r="AL55">
        <v>1.098E-3</v>
      </c>
      <c r="AM55">
        <v>1.098E-3</v>
      </c>
      <c r="AN55">
        <v>1.098E-3</v>
      </c>
      <c r="AO55">
        <v>1.098E-3</v>
      </c>
      <c r="AP55">
        <v>1.098E-3</v>
      </c>
      <c r="AQ55">
        <v>1.098E-3</v>
      </c>
      <c r="AR55">
        <v>1.098E-3</v>
      </c>
      <c r="AS55">
        <v>1.098E-3</v>
      </c>
      <c r="AT55">
        <v>1.098E-3</v>
      </c>
      <c r="AU55">
        <v>1.098E-3</v>
      </c>
      <c r="AV55">
        <v>1.098E-3</v>
      </c>
      <c r="AW55">
        <v>1.098E-3</v>
      </c>
      <c r="AX55">
        <v>1.098E-3</v>
      </c>
      <c r="AY55">
        <v>1.098E-3</v>
      </c>
      <c r="AZ55">
        <v>1.098E-3</v>
      </c>
      <c r="BA55">
        <v>1.098E-3</v>
      </c>
      <c r="BB55">
        <v>1.098E-3</v>
      </c>
      <c r="BC55">
        <v>1.098E-3</v>
      </c>
      <c r="BD55">
        <v>1.098E-3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</row>
    <row r="56" spans="1:104">
      <c r="A56">
        <v>28906</v>
      </c>
      <c r="B56" t="s">
        <v>82</v>
      </c>
      <c r="C56" t="s">
        <v>81</v>
      </c>
      <c r="D56">
        <v>7.6</v>
      </c>
      <c r="E56" t="s">
        <v>20</v>
      </c>
      <c r="F56">
        <v>110.1042679</v>
      </c>
      <c r="G56">
        <v>111.87426809999999</v>
      </c>
      <c r="H56">
        <v>31.02190916</v>
      </c>
      <c r="J56">
        <v>77.369047620000003</v>
      </c>
      <c r="K56">
        <v>63.214285709999999</v>
      </c>
      <c r="L56">
        <v>77.369047620000003</v>
      </c>
      <c r="M56">
        <v>77.369047620000003</v>
      </c>
      <c r="N56">
        <v>77.369047620000003</v>
      </c>
      <c r="O56">
        <v>154.7380952</v>
      </c>
      <c r="P56">
        <v>154.7380952</v>
      </c>
      <c r="Q56">
        <v>77.369047620000003</v>
      </c>
      <c r="R56">
        <v>77.369047620000003</v>
      </c>
      <c r="S56">
        <v>77.369047620000003</v>
      </c>
      <c r="T56">
        <v>77.369047620000003</v>
      </c>
      <c r="U56">
        <v>77.369047620000003</v>
      </c>
      <c r="V56">
        <v>77.369047620000003</v>
      </c>
      <c r="W56">
        <v>77.369047620000003</v>
      </c>
      <c r="X56">
        <v>77.369047620000003</v>
      </c>
      <c r="Y56">
        <v>77.369047620000003</v>
      </c>
      <c r="Z56">
        <v>77.369047620000003</v>
      </c>
      <c r="AA56">
        <v>77.369047620000003</v>
      </c>
      <c r="AB56">
        <v>77.369047620000003</v>
      </c>
      <c r="AC56">
        <v>77.369047620000003</v>
      </c>
      <c r="AD56">
        <v>77.369047620000003</v>
      </c>
      <c r="AE56">
        <v>77.369047620000003</v>
      </c>
      <c r="AF56">
        <v>77.369047620000003</v>
      </c>
      <c r="AH56">
        <v>5.4550544409999997</v>
      </c>
      <c r="AI56">
        <v>4.0144380460000004</v>
      </c>
      <c r="AJ56">
        <v>5.1368153689999998</v>
      </c>
      <c r="AK56">
        <v>4.4530592330000003</v>
      </c>
      <c r="AL56">
        <v>4.1487981779999998</v>
      </c>
      <c r="AM56">
        <v>9.1344575649999999</v>
      </c>
      <c r="AN56">
        <v>7.8509988809999998</v>
      </c>
      <c r="AO56">
        <v>5.3792116600000002</v>
      </c>
      <c r="AP56">
        <v>4.0758313040000003</v>
      </c>
      <c r="AQ56">
        <v>4.4149700059999999</v>
      </c>
      <c r="AR56">
        <v>4.493170289</v>
      </c>
      <c r="AS56">
        <v>5.1391952459999999</v>
      </c>
      <c r="AT56">
        <v>5.411710834</v>
      </c>
      <c r="AU56">
        <v>2.6511092719999998</v>
      </c>
      <c r="AV56">
        <v>4.2635148669999996</v>
      </c>
      <c r="AW56">
        <v>4.737908172</v>
      </c>
      <c r="AX56">
        <v>5.7045649860000003</v>
      </c>
      <c r="AY56">
        <v>4.226680634</v>
      </c>
      <c r="AZ56">
        <v>4.3273722680000004</v>
      </c>
      <c r="BA56">
        <v>5.1845410149999998</v>
      </c>
      <c r="BB56">
        <v>4.3727624250000003</v>
      </c>
      <c r="BC56">
        <v>5.072073455</v>
      </c>
      <c r="BD56">
        <v>4.6980250979999996</v>
      </c>
      <c r="BF56">
        <v>0.96052631600000005</v>
      </c>
      <c r="BG56">
        <v>0.86842105300000005</v>
      </c>
      <c r="BH56">
        <v>0.96052631600000005</v>
      </c>
      <c r="BI56">
        <v>0.96052631600000005</v>
      </c>
      <c r="BJ56">
        <v>0.96052631600000005</v>
      </c>
      <c r="BK56">
        <v>0.998289435</v>
      </c>
      <c r="BL56">
        <v>0.998289435</v>
      </c>
      <c r="BM56">
        <v>0.96052631600000005</v>
      </c>
      <c r="BN56">
        <v>0.96052631600000005</v>
      </c>
      <c r="BO56">
        <v>0.96052631600000005</v>
      </c>
      <c r="BP56">
        <v>0.96052631600000005</v>
      </c>
      <c r="BQ56">
        <v>0.96052631600000005</v>
      </c>
      <c r="BR56">
        <v>0.96052631600000005</v>
      </c>
      <c r="BS56">
        <v>0.96052631600000005</v>
      </c>
      <c r="BT56">
        <v>0.96052631600000005</v>
      </c>
      <c r="BU56">
        <v>0.96052631600000005</v>
      </c>
      <c r="BV56">
        <v>0.96052631600000005</v>
      </c>
      <c r="BW56">
        <v>0.96052631600000005</v>
      </c>
      <c r="BX56">
        <v>0.96052631600000005</v>
      </c>
      <c r="BY56">
        <v>0.96052631600000005</v>
      </c>
      <c r="BZ56">
        <v>0.96052631600000005</v>
      </c>
      <c r="CA56">
        <v>0.96052631600000005</v>
      </c>
      <c r="CB56">
        <v>0.96052631600000005</v>
      </c>
      <c r="CD56">
        <v>5.2397233449999998</v>
      </c>
      <c r="CE56">
        <v>3.4862225140000001</v>
      </c>
      <c r="CF56">
        <v>4.9340463410000002</v>
      </c>
      <c r="CG56">
        <v>4.2772805790000001</v>
      </c>
      <c r="CH56">
        <v>3.9850298290000001</v>
      </c>
      <c r="CI56">
        <v>9.11883248</v>
      </c>
      <c r="CJ56">
        <v>7.8375692350000001</v>
      </c>
      <c r="CK56">
        <v>5.1668743580000003</v>
      </c>
      <c r="CL56">
        <v>3.9149432260000001</v>
      </c>
      <c r="CM56">
        <v>4.2406948739999999</v>
      </c>
      <c r="CN56">
        <v>4.3158083039999999</v>
      </c>
      <c r="CO56">
        <v>4.9363322759999999</v>
      </c>
      <c r="CP56">
        <v>5.1980906689999999</v>
      </c>
      <c r="CQ56">
        <v>2.5464602219999999</v>
      </c>
      <c r="CR56">
        <v>4.0952182280000002</v>
      </c>
      <c r="CS56">
        <v>4.5508854809999999</v>
      </c>
      <c r="CT56">
        <v>5.479384789</v>
      </c>
      <c r="CU56">
        <v>4.059837978</v>
      </c>
      <c r="CV56">
        <v>4.1565549419999996</v>
      </c>
      <c r="CW56">
        <v>4.9798880810000004</v>
      </c>
      <c r="CX56">
        <v>4.2001533819999999</v>
      </c>
      <c r="CY56">
        <v>4.8718600289999996</v>
      </c>
      <c r="CZ56">
        <v>4.512576739</v>
      </c>
    </row>
    <row r="57" spans="1:104">
      <c r="A57">
        <v>139835</v>
      </c>
      <c r="B57" t="s">
        <v>80</v>
      </c>
      <c r="C57" t="s">
        <v>81</v>
      </c>
      <c r="D57">
        <v>7.7</v>
      </c>
      <c r="E57" t="s">
        <v>14</v>
      </c>
      <c r="F57">
        <v>108.3060631</v>
      </c>
      <c r="G57">
        <v>110.3845165</v>
      </c>
      <c r="H57">
        <v>30.715540560000001</v>
      </c>
      <c r="J57">
        <v>83.016666670000006</v>
      </c>
      <c r="K57">
        <v>81.5</v>
      </c>
      <c r="L57">
        <v>81.5</v>
      </c>
      <c r="M57">
        <v>81.5</v>
      </c>
      <c r="N57">
        <v>81.5</v>
      </c>
      <c r="O57">
        <v>163</v>
      </c>
      <c r="P57">
        <v>164.5166667</v>
      </c>
      <c r="Q57">
        <v>81.5</v>
      </c>
      <c r="R57">
        <v>81.5</v>
      </c>
      <c r="S57">
        <v>81.5</v>
      </c>
      <c r="T57">
        <v>81.5</v>
      </c>
      <c r="U57">
        <v>81.5</v>
      </c>
      <c r="V57">
        <v>81.5</v>
      </c>
      <c r="W57">
        <v>81.5</v>
      </c>
      <c r="X57">
        <v>81.5</v>
      </c>
      <c r="Y57">
        <v>81.5</v>
      </c>
      <c r="Z57">
        <v>81.5</v>
      </c>
      <c r="AA57">
        <v>81.5</v>
      </c>
      <c r="AB57">
        <v>81.5</v>
      </c>
      <c r="AC57">
        <v>81.5</v>
      </c>
      <c r="AD57">
        <v>81.5</v>
      </c>
      <c r="AE57">
        <v>81.5</v>
      </c>
      <c r="AF57">
        <v>81.5</v>
      </c>
      <c r="AH57">
        <v>5.1499617080000002</v>
      </c>
      <c r="AI57">
        <v>4.6856343149999997</v>
      </c>
      <c r="AJ57">
        <v>5.3516664790000004</v>
      </c>
      <c r="AK57">
        <v>3.5373346300000001</v>
      </c>
      <c r="AL57">
        <v>3.7738610810000002</v>
      </c>
      <c r="AM57">
        <v>9.2301449469999994</v>
      </c>
      <c r="AN57">
        <v>6.9859265840000004</v>
      </c>
      <c r="AO57">
        <v>5.0857452759999999</v>
      </c>
      <c r="AP57">
        <v>4.9865136919999999</v>
      </c>
      <c r="AQ57">
        <v>5.1235808199999999</v>
      </c>
      <c r="AR57">
        <v>4.7747355020000004</v>
      </c>
      <c r="AS57">
        <v>4.4456911139999997</v>
      </c>
      <c r="AT57">
        <v>4.9342427600000001</v>
      </c>
      <c r="AU57">
        <v>3.6752726390000001</v>
      </c>
      <c r="AV57">
        <v>4.6586373730000004</v>
      </c>
      <c r="AW57">
        <v>5.0824718840000003</v>
      </c>
      <c r="AX57">
        <v>4.1852868709999997</v>
      </c>
      <c r="AY57">
        <v>4.3049696409999996</v>
      </c>
      <c r="AZ57">
        <v>4.6509541250000002</v>
      </c>
      <c r="BA57">
        <v>5.4443036730000003</v>
      </c>
      <c r="BB57">
        <v>4.6633229350000001</v>
      </c>
      <c r="BC57">
        <v>4.1976254800000001</v>
      </c>
      <c r="BD57">
        <v>4.4383401640000004</v>
      </c>
      <c r="BF57">
        <v>0.96578947400000004</v>
      </c>
      <c r="BG57">
        <v>0.94736842099999996</v>
      </c>
      <c r="BH57">
        <v>0.94736842099999996</v>
      </c>
      <c r="BI57">
        <v>0.94736842099999996</v>
      </c>
      <c r="BJ57">
        <v>0.94736842099999996</v>
      </c>
      <c r="BK57">
        <v>0.99696105700000004</v>
      </c>
      <c r="BL57">
        <v>0.99802281400000004</v>
      </c>
      <c r="BM57">
        <v>0.94736842099999996</v>
      </c>
      <c r="BN57">
        <v>0.94736842099999996</v>
      </c>
      <c r="BO57">
        <v>0.94736842099999996</v>
      </c>
      <c r="BP57">
        <v>0.94736842099999996</v>
      </c>
      <c r="BQ57">
        <v>0.94736842099999996</v>
      </c>
      <c r="BR57">
        <v>0.94736842099999996</v>
      </c>
      <c r="BS57">
        <v>0.94736842099999996</v>
      </c>
      <c r="BT57">
        <v>0.94736842099999996</v>
      </c>
      <c r="BU57">
        <v>0.94736842099999996</v>
      </c>
      <c r="BV57">
        <v>0.94736842099999996</v>
      </c>
      <c r="BW57">
        <v>0.94736842099999996</v>
      </c>
      <c r="BX57">
        <v>0.94736842099999996</v>
      </c>
      <c r="BY57">
        <v>0.94736842099999996</v>
      </c>
      <c r="BZ57">
        <v>0.94736842099999996</v>
      </c>
      <c r="CA57">
        <v>0.94736842099999996</v>
      </c>
      <c r="CB57">
        <v>0.94736842099999996</v>
      </c>
      <c r="CD57">
        <v>4.9737788070000004</v>
      </c>
      <c r="CE57">
        <v>4.4390219829999999</v>
      </c>
      <c r="CF57">
        <v>5.0699998219999998</v>
      </c>
      <c r="CG57">
        <v>3.351159123</v>
      </c>
      <c r="CH57">
        <v>3.5752368140000002</v>
      </c>
      <c r="CI57">
        <v>9.2020950639999999</v>
      </c>
      <c r="CJ57">
        <v>6.9721141060000003</v>
      </c>
      <c r="CK57">
        <v>4.8180744720000002</v>
      </c>
      <c r="CL57">
        <v>4.7240656029999997</v>
      </c>
      <c r="CM57">
        <v>4.8539186719999998</v>
      </c>
      <c r="CN57">
        <v>4.5234336329999998</v>
      </c>
      <c r="CO57">
        <v>4.2117073720000002</v>
      </c>
      <c r="CP57">
        <v>4.6745457720000001</v>
      </c>
      <c r="CQ57">
        <v>3.4818372370000001</v>
      </c>
      <c r="CR57">
        <v>4.4134459320000001</v>
      </c>
      <c r="CS57">
        <v>4.8149733640000001</v>
      </c>
      <c r="CT57">
        <v>3.9650086149999999</v>
      </c>
      <c r="CU57">
        <v>4.0783922920000002</v>
      </c>
      <c r="CV57">
        <v>4.4061670660000001</v>
      </c>
      <c r="CW57">
        <v>5.1577613739999997</v>
      </c>
      <c r="CX57">
        <v>4.4178848850000003</v>
      </c>
      <c r="CY57">
        <v>3.9766978229999999</v>
      </c>
      <c r="CZ57">
        <v>4.2047433139999999</v>
      </c>
    </row>
    <row r="58" spans="1:104">
      <c r="A58">
        <v>23238</v>
      </c>
      <c r="B58" t="s">
        <v>84</v>
      </c>
      <c r="C58" t="s">
        <v>81</v>
      </c>
      <c r="D58">
        <v>6.3</v>
      </c>
      <c r="E58" t="s">
        <v>20</v>
      </c>
      <c r="F58">
        <v>97.778484000000006</v>
      </c>
      <c r="G58">
        <v>99.173098370000005</v>
      </c>
      <c r="H58">
        <v>27.74971463</v>
      </c>
      <c r="J58">
        <v>85.428571430000005</v>
      </c>
      <c r="K58">
        <v>80.642857140000004</v>
      </c>
      <c r="L58">
        <v>83.890476190000001</v>
      </c>
      <c r="M58">
        <v>83.890476190000001</v>
      </c>
      <c r="N58">
        <v>83.890476190000001</v>
      </c>
      <c r="O58">
        <v>167.78095239999999</v>
      </c>
      <c r="P58">
        <v>167.78095239999999</v>
      </c>
      <c r="Q58">
        <v>83.890476190000001</v>
      </c>
      <c r="R58">
        <v>83.890476190000001</v>
      </c>
      <c r="S58">
        <v>83.890476190000001</v>
      </c>
      <c r="T58">
        <v>83.890476190000001</v>
      </c>
      <c r="U58">
        <v>83.890476190000001</v>
      </c>
      <c r="V58">
        <v>83.890476190000001</v>
      </c>
      <c r="W58">
        <v>83.890476190000001</v>
      </c>
      <c r="X58">
        <v>83.890476190000001</v>
      </c>
      <c r="Y58">
        <v>83.890476190000001</v>
      </c>
      <c r="Z58">
        <v>83.890476190000001</v>
      </c>
      <c r="AA58">
        <v>83.890476190000001</v>
      </c>
      <c r="AB58">
        <v>83.890476190000001</v>
      </c>
      <c r="AC58">
        <v>83.890476190000001</v>
      </c>
      <c r="AD58">
        <v>83.890476190000001</v>
      </c>
      <c r="AE58">
        <v>83.890476190000001</v>
      </c>
      <c r="AF58">
        <v>83.890476190000001</v>
      </c>
      <c r="AH58">
        <v>4.6692130159999996</v>
      </c>
      <c r="AI58">
        <v>3.8765928359999999</v>
      </c>
      <c r="AJ58">
        <v>4.3499317939999997</v>
      </c>
      <c r="AK58">
        <v>3.8949186899999999</v>
      </c>
      <c r="AL58">
        <v>3.7479583999999999</v>
      </c>
      <c r="AM58">
        <v>8.1853915189999995</v>
      </c>
      <c r="AN58">
        <v>7.1180251400000003</v>
      </c>
      <c r="AO58">
        <v>4.6836234000000001</v>
      </c>
      <c r="AP58">
        <v>3.7270835999999998</v>
      </c>
      <c r="AQ58">
        <v>3.9969729410000001</v>
      </c>
      <c r="AR58">
        <v>3.885122961</v>
      </c>
      <c r="AS58">
        <v>4.5441351609999998</v>
      </c>
      <c r="AT58">
        <v>4.6383720759999996</v>
      </c>
      <c r="AU58">
        <v>2.359114704</v>
      </c>
      <c r="AV58">
        <v>3.788675134</v>
      </c>
      <c r="AW58">
        <v>4.0257468449999996</v>
      </c>
      <c r="AX58">
        <v>4.9579888519999997</v>
      </c>
      <c r="AY58">
        <v>3.7344082529999998</v>
      </c>
      <c r="AZ58">
        <v>3.8131695579999998</v>
      </c>
      <c r="BA58">
        <v>4.4716501019999999</v>
      </c>
      <c r="BB58">
        <v>3.751219297</v>
      </c>
      <c r="BC58">
        <v>4.4940429750000002</v>
      </c>
      <c r="BD58">
        <v>4.0427235880000003</v>
      </c>
      <c r="BF58">
        <v>0.97368421100000002</v>
      </c>
      <c r="BG58">
        <v>0.94736842099999996</v>
      </c>
      <c r="BH58">
        <v>0.96578947400000004</v>
      </c>
      <c r="BI58">
        <v>0.96578947400000004</v>
      </c>
      <c r="BJ58">
        <v>0.96578947400000004</v>
      </c>
      <c r="BK58">
        <v>0.99871482899999997</v>
      </c>
      <c r="BL58">
        <v>0.99871482899999997</v>
      </c>
      <c r="BM58">
        <v>0.96578947400000004</v>
      </c>
      <c r="BN58">
        <v>0.96578947400000004</v>
      </c>
      <c r="BO58">
        <v>0.96578947400000004</v>
      </c>
      <c r="BP58">
        <v>0.96578947400000004</v>
      </c>
      <c r="BQ58">
        <v>0.96578947400000004</v>
      </c>
      <c r="BR58">
        <v>0.96578947400000004</v>
      </c>
      <c r="BS58">
        <v>0.96578947400000004</v>
      </c>
      <c r="BT58">
        <v>0.96578947400000004</v>
      </c>
      <c r="BU58">
        <v>0.96578947400000004</v>
      </c>
      <c r="BV58">
        <v>0.96578947400000004</v>
      </c>
      <c r="BW58">
        <v>0.96578947400000004</v>
      </c>
      <c r="BX58">
        <v>0.96578947400000004</v>
      </c>
      <c r="BY58">
        <v>0.96578947400000004</v>
      </c>
      <c r="BZ58">
        <v>0.96578947400000004</v>
      </c>
      <c r="CA58">
        <v>0.96578947400000004</v>
      </c>
      <c r="CB58">
        <v>0.96578947400000004</v>
      </c>
      <c r="CD58">
        <v>4.5463389889999997</v>
      </c>
      <c r="CE58">
        <v>3.672561634</v>
      </c>
      <c r="CF58">
        <v>4.2011183379999997</v>
      </c>
      <c r="CG58">
        <v>3.7616714720000002</v>
      </c>
      <c r="CH58">
        <v>3.6197387710000002</v>
      </c>
      <c r="CI58">
        <v>8.1748718910000004</v>
      </c>
      <c r="CJ58">
        <v>7.1088772609999999</v>
      </c>
      <c r="CK58">
        <v>4.5233941790000003</v>
      </c>
      <c r="CL58">
        <v>3.5995781089999999</v>
      </c>
      <c r="CM58">
        <v>3.8602343929999998</v>
      </c>
      <c r="CN58">
        <v>3.7522108599999999</v>
      </c>
      <c r="CO58">
        <v>4.3886779059999999</v>
      </c>
      <c r="CP58">
        <v>4.479690926</v>
      </c>
      <c r="CQ58">
        <v>2.278408148</v>
      </c>
      <c r="CR58">
        <v>3.659062563</v>
      </c>
      <c r="CS58">
        <v>3.8880239269999999</v>
      </c>
      <c r="CT58">
        <v>4.7883734440000003</v>
      </c>
      <c r="CU58">
        <v>3.6066521819999999</v>
      </c>
      <c r="CV58">
        <v>3.68271902</v>
      </c>
      <c r="CW58">
        <v>4.318672598</v>
      </c>
      <c r="CX58">
        <v>3.6228881099999999</v>
      </c>
      <c r="CY58">
        <v>4.3402994000000001</v>
      </c>
      <c r="CZ58">
        <v>3.9044198859999999</v>
      </c>
    </row>
    <row r="59" spans="1:104">
      <c r="A59">
        <v>45120</v>
      </c>
      <c r="B59" t="s">
        <v>83</v>
      </c>
      <c r="C59" t="s">
        <v>81</v>
      </c>
      <c r="D59">
        <v>7.4</v>
      </c>
      <c r="E59" t="s">
        <v>20</v>
      </c>
      <c r="F59">
        <v>93.651962190000006</v>
      </c>
      <c r="G59">
        <v>95.769381120000006</v>
      </c>
      <c r="H59">
        <v>26.792498380000001</v>
      </c>
      <c r="J59">
        <v>72.928571430000005</v>
      </c>
      <c r="K59">
        <v>72.928571430000005</v>
      </c>
      <c r="L59">
        <v>72.928571430000005</v>
      </c>
      <c r="M59">
        <v>72.928571430000005</v>
      </c>
      <c r="N59">
        <v>72.928571430000005</v>
      </c>
      <c r="O59">
        <v>145.85714290000001</v>
      </c>
      <c r="P59">
        <v>145.85714290000001</v>
      </c>
      <c r="Q59">
        <v>72.928571430000005</v>
      </c>
      <c r="R59">
        <v>72.928571430000005</v>
      </c>
      <c r="S59">
        <v>72.928571430000005</v>
      </c>
      <c r="T59">
        <v>72.928571430000005</v>
      </c>
      <c r="U59">
        <v>72.928571430000005</v>
      </c>
      <c r="V59">
        <v>72.928571430000005</v>
      </c>
      <c r="W59">
        <v>72.928571430000005</v>
      </c>
      <c r="X59">
        <v>72.928571430000005</v>
      </c>
      <c r="Y59">
        <v>72.928571430000005</v>
      </c>
      <c r="Z59">
        <v>72.928571430000005</v>
      </c>
      <c r="AA59">
        <v>72.928571430000005</v>
      </c>
      <c r="AB59">
        <v>72.928571430000005</v>
      </c>
      <c r="AC59">
        <v>72.928571430000005</v>
      </c>
      <c r="AD59">
        <v>72.928571430000005</v>
      </c>
      <c r="AE59">
        <v>72.928571430000005</v>
      </c>
      <c r="AF59">
        <v>72.928571430000005</v>
      </c>
      <c r="AH59">
        <v>4.5698588539999996</v>
      </c>
      <c r="AI59">
        <v>3.813891634</v>
      </c>
      <c r="AJ59">
        <v>4.3056242139999998</v>
      </c>
      <c r="AK59">
        <v>3.8095790300000001</v>
      </c>
      <c r="AL59">
        <v>3.6194218280000001</v>
      </c>
      <c r="AM59">
        <v>7.7918262609999998</v>
      </c>
      <c r="AN59">
        <v>6.7615618629999998</v>
      </c>
      <c r="AO59">
        <v>4.5737370390000001</v>
      </c>
      <c r="AP59">
        <v>3.581540564</v>
      </c>
      <c r="AQ59">
        <v>3.8506668909999999</v>
      </c>
      <c r="AR59">
        <v>3.8203915180000001</v>
      </c>
      <c r="AS59">
        <v>4.4095509530000001</v>
      </c>
      <c r="AT59">
        <v>4.561244565</v>
      </c>
      <c r="AU59">
        <v>2.3240991040000001</v>
      </c>
      <c r="AV59">
        <v>3.6846421500000002</v>
      </c>
      <c r="AW59">
        <v>3.9839715980000001</v>
      </c>
      <c r="AX59">
        <v>4.8401525010000004</v>
      </c>
      <c r="AY59">
        <v>3.6405204859999998</v>
      </c>
      <c r="AZ59">
        <v>3.7211427100000001</v>
      </c>
      <c r="BA59">
        <v>4.3885791169999999</v>
      </c>
      <c r="BB59">
        <v>3.7028588920000001</v>
      </c>
      <c r="BC59">
        <v>4.3595876249999996</v>
      </c>
      <c r="BD59">
        <v>3.9785619859999999</v>
      </c>
      <c r="BF59">
        <v>0.94736842099999996</v>
      </c>
      <c r="BG59">
        <v>0.94736842099999996</v>
      </c>
      <c r="BH59">
        <v>0.94736842099999996</v>
      </c>
      <c r="BI59">
        <v>0.94736842099999996</v>
      </c>
      <c r="BJ59">
        <v>0.94736842099999996</v>
      </c>
      <c r="BK59">
        <v>0.99696105700000004</v>
      </c>
      <c r="BL59">
        <v>0.99696105700000004</v>
      </c>
      <c r="BM59">
        <v>0.94736842099999996</v>
      </c>
      <c r="BN59">
        <v>0.94736842099999996</v>
      </c>
      <c r="BO59">
        <v>0.94736842099999996</v>
      </c>
      <c r="BP59">
        <v>0.94736842099999996</v>
      </c>
      <c r="BQ59">
        <v>0.94736842099999996</v>
      </c>
      <c r="BR59">
        <v>0.94736842099999996</v>
      </c>
      <c r="BS59">
        <v>0.94736842099999996</v>
      </c>
      <c r="BT59">
        <v>0.94736842099999996</v>
      </c>
      <c r="BU59">
        <v>0.94736842099999996</v>
      </c>
      <c r="BV59">
        <v>0.94736842099999996</v>
      </c>
      <c r="BW59">
        <v>0.94736842099999996</v>
      </c>
      <c r="BX59">
        <v>0.94736842099999996</v>
      </c>
      <c r="BY59">
        <v>0.94736842099999996</v>
      </c>
      <c r="BZ59">
        <v>0.94736842099999996</v>
      </c>
      <c r="CA59">
        <v>0.94736842099999996</v>
      </c>
      <c r="CB59">
        <v>0.94736842099999996</v>
      </c>
      <c r="CD59">
        <v>4.3293399670000001</v>
      </c>
      <c r="CE59">
        <v>3.6131604959999999</v>
      </c>
      <c r="CF59">
        <v>4.0790124130000001</v>
      </c>
      <c r="CG59">
        <v>3.6090748709999998</v>
      </c>
      <c r="CH59">
        <v>3.4289259419999998</v>
      </c>
      <c r="CI59">
        <v>7.7681473460000001</v>
      </c>
      <c r="CJ59">
        <v>6.7410138630000001</v>
      </c>
      <c r="CK59">
        <v>4.3330140369999999</v>
      </c>
      <c r="CL59">
        <v>3.3930384290000002</v>
      </c>
      <c r="CM59">
        <v>3.648000213</v>
      </c>
      <c r="CN59">
        <v>3.6193182799999999</v>
      </c>
      <c r="CO59">
        <v>4.1774693230000004</v>
      </c>
      <c r="CP59">
        <v>4.3211790609999996</v>
      </c>
      <c r="CQ59">
        <v>2.2017780980000001</v>
      </c>
      <c r="CR59">
        <v>3.4907136159999999</v>
      </c>
      <c r="CS59">
        <v>3.774288882</v>
      </c>
      <c r="CT59">
        <v>4.5854076319999999</v>
      </c>
      <c r="CU59">
        <v>3.4489141440000002</v>
      </c>
      <c r="CV59">
        <v>3.5252930939999998</v>
      </c>
      <c r="CW59">
        <v>4.1576012689999997</v>
      </c>
      <c r="CX59">
        <v>3.5079715820000001</v>
      </c>
      <c r="CY59">
        <v>4.1301356440000001</v>
      </c>
      <c r="CZ59">
        <v>3.7691639870000002</v>
      </c>
    </row>
    <row r="60" spans="1:104">
      <c r="A60">
        <v>45018</v>
      </c>
      <c r="B60" t="s">
        <v>182</v>
      </c>
      <c r="C60" t="s">
        <v>81</v>
      </c>
      <c r="D60">
        <v>5.3</v>
      </c>
      <c r="E60" t="s">
        <v>26</v>
      </c>
      <c r="F60">
        <v>94.029569170000002</v>
      </c>
      <c r="G60">
        <v>95.403130910000002</v>
      </c>
      <c r="H60">
        <v>26.75774702</v>
      </c>
      <c r="J60">
        <v>79.521428569999998</v>
      </c>
      <c r="K60">
        <v>79.521428569999998</v>
      </c>
      <c r="L60">
        <v>79.521428569999998</v>
      </c>
      <c r="M60">
        <v>79.521428569999998</v>
      </c>
      <c r="N60">
        <v>79.521428569999998</v>
      </c>
      <c r="O60">
        <v>159.04285709999999</v>
      </c>
      <c r="P60">
        <v>159.04285709999999</v>
      </c>
      <c r="Q60">
        <v>79.521428569999998</v>
      </c>
      <c r="R60">
        <v>79.521428569999998</v>
      </c>
      <c r="S60">
        <v>79.521428569999998</v>
      </c>
      <c r="T60">
        <v>79.521428569999998</v>
      </c>
      <c r="U60">
        <v>79.521428569999998</v>
      </c>
      <c r="V60">
        <v>79.521428569999998</v>
      </c>
      <c r="W60">
        <v>79.521428569999998</v>
      </c>
      <c r="X60">
        <v>79.521428569999998</v>
      </c>
      <c r="Y60">
        <v>79.521428569999998</v>
      </c>
      <c r="Z60">
        <v>79.521428569999998</v>
      </c>
      <c r="AA60">
        <v>79.521428569999998</v>
      </c>
      <c r="AB60">
        <v>79.521428569999998</v>
      </c>
      <c r="AC60">
        <v>79.521428569999998</v>
      </c>
      <c r="AD60">
        <v>79.521428569999998</v>
      </c>
      <c r="AE60">
        <v>79.521428569999998</v>
      </c>
      <c r="AF60">
        <v>79.521428569999998</v>
      </c>
      <c r="AH60">
        <v>4.371286692</v>
      </c>
      <c r="AI60">
        <v>3.931668996</v>
      </c>
      <c r="AJ60">
        <v>3.5304165830000001</v>
      </c>
      <c r="AK60">
        <v>3.9439107369999999</v>
      </c>
      <c r="AL60">
        <v>2.8643972849999999</v>
      </c>
      <c r="AM60">
        <v>7.759488953</v>
      </c>
      <c r="AN60">
        <v>9.2558223819999998</v>
      </c>
      <c r="AO60">
        <v>3.7160323879999999</v>
      </c>
      <c r="AP60">
        <v>4.6669268380000002</v>
      </c>
      <c r="AQ60">
        <v>3.3654468039999998</v>
      </c>
      <c r="AR60">
        <v>4.20478342</v>
      </c>
      <c r="AS60">
        <v>3.94333943</v>
      </c>
      <c r="AT60">
        <v>3.7473617460000002</v>
      </c>
      <c r="AU60">
        <v>4.4615924150000001</v>
      </c>
      <c r="AV60">
        <v>2.8812869480000001</v>
      </c>
      <c r="AW60">
        <v>2.7458504480000001</v>
      </c>
      <c r="AX60">
        <v>2.5390096180000001</v>
      </c>
      <c r="AY60">
        <v>4.2787711579999996</v>
      </c>
      <c r="AZ60">
        <v>4.6777307610000003</v>
      </c>
      <c r="BA60">
        <v>4.678986675</v>
      </c>
      <c r="BB60">
        <v>2.839748363</v>
      </c>
      <c r="BC60">
        <v>4.7136490169999998</v>
      </c>
      <c r="BD60">
        <v>3.6627291830000002</v>
      </c>
      <c r="BF60">
        <v>0.96578947400000004</v>
      </c>
      <c r="BG60">
        <v>0.96578947400000004</v>
      </c>
      <c r="BH60">
        <v>0.96578947400000004</v>
      </c>
      <c r="BI60">
        <v>0.96578947400000004</v>
      </c>
      <c r="BJ60">
        <v>0.96578947400000004</v>
      </c>
      <c r="BK60">
        <v>0.99871482899999997</v>
      </c>
      <c r="BL60">
        <v>0.99871482899999997</v>
      </c>
      <c r="BM60">
        <v>0.96578947400000004</v>
      </c>
      <c r="BN60">
        <v>0.96578947400000004</v>
      </c>
      <c r="BO60">
        <v>0.96578947400000004</v>
      </c>
      <c r="BP60">
        <v>0.96578947400000004</v>
      </c>
      <c r="BQ60">
        <v>0.96578947400000004</v>
      </c>
      <c r="BR60">
        <v>0.96578947400000004</v>
      </c>
      <c r="BS60">
        <v>0.96578947400000004</v>
      </c>
      <c r="BT60">
        <v>0.96578947400000004</v>
      </c>
      <c r="BU60">
        <v>0.96578947400000004</v>
      </c>
      <c r="BV60">
        <v>0.96578947400000004</v>
      </c>
      <c r="BW60">
        <v>0.96578947400000004</v>
      </c>
      <c r="BX60">
        <v>0.96578947400000004</v>
      </c>
      <c r="BY60">
        <v>0.96578947400000004</v>
      </c>
      <c r="BZ60">
        <v>0.96578947400000004</v>
      </c>
      <c r="CA60">
        <v>0.96578947400000004</v>
      </c>
      <c r="CB60">
        <v>0.96578947400000004</v>
      </c>
      <c r="CD60">
        <v>4.2217426739999997</v>
      </c>
      <c r="CE60">
        <v>3.7971645299999999</v>
      </c>
      <c r="CF60">
        <v>3.4096391740000001</v>
      </c>
      <c r="CG60">
        <v>3.8089874749999999</v>
      </c>
      <c r="CH60">
        <v>2.7664047470000002</v>
      </c>
      <c r="CI60">
        <v>7.7495166830000004</v>
      </c>
      <c r="CJ60">
        <v>9.2439270669999996</v>
      </c>
      <c r="CK60">
        <v>3.5889049640000001</v>
      </c>
      <c r="CL60">
        <v>4.5072688149999998</v>
      </c>
      <c r="CM60">
        <v>3.2503130969999998</v>
      </c>
      <c r="CN60">
        <v>4.0609355660000004</v>
      </c>
      <c r="CO60">
        <v>3.8084357120000001</v>
      </c>
      <c r="CP60">
        <v>3.6191625279999999</v>
      </c>
      <c r="CQ60">
        <v>4.3089589909999999</v>
      </c>
      <c r="CR60">
        <v>2.7827166050000001</v>
      </c>
      <c r="CS60">
        <v>2.6519134590000002</v>
      </c>
      <c r="CT60">
        <v>2.4521487629999998</v>
      </c>
      <c r="CU60">
        <v>4.1323921449999999</v>
      </c>
      <c r="CV60">
        <v>4.5177031300000001</v>
      </c>
      <c r="CW60">
        <v>4.5189160780000002</v>
      </c>
      <c r="CX60">
        <v>2.7425990769999999</v>
      </c>
      <c r="CY60">
        <v>4.5523926030000004</v>
      </c>
      <c r="CZ60">
        <v>3.5374252890000002</v>
      </c>
    </row>
    <row r="61" spans="1:104">
      <c r="A61">
        <v>2258875</v>
      </c>
      <c r="B61" t="s">
        <v>482</v>
      </c>
      <c r="C61" t="s">
        <v>81</v>
      </c>
      <c r="D61">
        <v>5.5</v>
      </c>
      <c r="E61" t="s">
        <v>14</v>
      </c>
      <c r="F61">
        <v>52.542614749999998</v>
      </c>
      <c r="G61">
        <v>70.778041419999994</v>
      </c>
      <c r="H61">
        <v>19.954198219999999</v>
      </c>
      <c r="J61">
        <v>72.642857140000004</v>
      </c>
      <c r="K61">
        <v>35.368421050000002</v>
      </c>
      <c r="L61">
        <v>45.5</v>
      </c>
      <c r="M61">
        <v>45.5</v>
      </c>
      <c r="N61">
        <v>45.5</v>
      </c>
      <c r="O61">
        <v>91</v>
      </c>
      <c r="P61">
        <v>104.9285714</v>
      </c>
      <c r="Q61">
        <v>45.5</v>
      </c>
      <c r="R61">
        <v>45.5</v>
      </c>
      <c r="S61">
        <v>45.5</v>
      </c>
      <c r="T61">
        <v>45.5</v>
      </c>
      <c r="U61">
        <v>45.5</v>
      </c>
      <c r="V61">
        <v>45.5</v>
      </c>
      <c r="W61">
        <v>45.5</v>
      </c>
      <c r="X61">
        <v>45.5</v>
      </c>
      <c r="Y61">
        <v>45.5</v>
      </c>
      <c r="Z61">
        <v>45.5</v>
      </c>
      <c r="AA61">
        <v>45.5</v>
      </c>
      <c r="AB61">
        <v>45.5</v>
      </c>
      <c r="AC61">
        <v>45.5</v>
      </c>
      <c r="AD61">
        <v>45.5</v>
      </c>
      <c r="AE61">
        <v>45.5</v>
      </c>
      <c r="AF61">
        <v>45.5</v>
      </c>
      <c r="AH61">
        <v>4.2367009639999997</v>
      </c>
      <c r="AI61">
        <v>3.687118694</v>
      </c>
      <c r="AJ61">
        <v>4.266548792</v>
      </c>
      <c r="AK61">
        <v>2.982464513</v>
      </c>
      <c r="AL61">
        <v>3.0673108569999998</v>
      </c>
      <c r="AM61">
        <v>5.5324474910000001</v>
      </c>
      <c r="AN61">
        <v>4.5054370700000002</v>
      </c>
      <c r="AO61">
        <v>4.123044621</v>
      </c>
      <c r="AP61">
        <v>4.0439695469999997</v>
      </c>
      <c r="AQ61">
        <v>4.1470234980000003</v>
      </c>
      <c r="AR61">
        <v>3.9455766830000001</v>
      </c>
      <c r="AS61">
        <v>3.6919308059999998</v>
      </c>
      <c r="AT61">
        <v>3.9567176580000001</v>
      </c>
      <c r="AU61">
        <v>3.0350758529999999</v>
      </c>
      <c r="AV61">
        <v>3.7045087520000002</v>
      </c>
      <c r="AW61">
        <v>3.9701588600000002</v>
      </c>
      <c r="AX61">
        <v>3.4807848520000002</v>
      </c>
      <c r="AY61">
        <v>3.526779023</v>
      </c>
      <c r="AZ61">
        <v>3.7349382420000001</v>
      </c>
      <c r="BA61">
        <v>4.1968626379999998</v>
      </c>
      <c r="BB61">
        <v>3.7918209100000002</v>
      </c>
      <c r="BC61">
        <v>3.4850026039999999</v>
      </c>
      <c r="BD61">
        <v>3.5848724779999999</v>
      </c>
      <c r="BF61">
        <v>0.86842105300000005</v>
      </c>
      <c r="BG61">
        <v>0.42105263199999998</v>
      </c>
      <c r="BH61">
        <v>0.55263157900000004</v>
      </c>
      <c r="BI61">
        <v>0.55263157900000004</v>
      </c>
      <c r="BJ61">
        <v>0.55263157900000004</v>
      </c>
      <c r="BK61">
        <v>0.78562550099999995</v>
      </c>
      <c r="BL61">
        <v>0.85981905700000005</v>
      </c>
      <c r="BM61">
        <v>0.55263157900000004</v>
      </c>
      <c r="BN61">
        <v>0.55263157900000004</v>
      </c>
      <c r="BO61">
        <v>0.55263157900000004</v>
      </c>
      <c r="BP61">
        <v>0.55263157900000004</v>
      </c>
      <c r="BQ61">
        <v>0.55263157900000004</v>
      </c>
      <c r="BR61">
        <v>0.55263157900000004</v>
      </c>
      <c r="BS61">
        <v>0.55263157900000004</v>
      </c>
      <c r="BT61">
        <v>0.55263157900000004</v>
      </c>
      <c r="BU61">
        <v>0.55263157900000004</v>
      </c>
      <c r="BV61">
        <v>0.55263157900000004</v>
      </c>
      <c r="BW61">
        <v>0.55263157900000004</v>
      </c>
      <c r="BX61">
        <v>0.55263157900000004</v>
      </c>
      <c r="BY61">
        <v>0.55263157900000004</v>
      </c>
      <c r="BZ61">
        <v>0.55263157900000004</v>
      </c>
      <c r="CA61">
        <v>0.55263157900000004</v>
      </c>
      <c r="CB61">
        <v>0.55263157900000004</v>
      </c>
      <c r="CD61">
        <v>3.679240311</v>
      </c>
      <c r="CE61">
        <v>1.5524710289999999</v>
      </c>
      <c r="CF61">
        <v>2.3578295950000001</v>
      </c>
      <c r="CG61">
        <v>1.648204073</v>
      </c>
      <c r="CH61">
        <v>1.695092842</v>
      </c>
      <c r="CI61">
        <v>4.3464318339999997</v>
      </c>
      <c r="CJ61">
        <v>3.873860654</v>
      </c>
      <c r="CK61">
        <v>2.2785246589999999</v>
      </c>
      <c r="CL61">
        <v>2.234825276</v>
      </c>
      <c r="CM61">
        <v>2.291776144</v>
      </c>
      <c r="CN61">
        <v>2.1804502719999999</v>
      </c>
      <c r="CO61">
        <v>2.040277551</v>
      </c>
      <c r="CP61">
        <v>2.1866071269999998</v>
      </c>
      <c r="CQ61">
        <v>1.677278761</v>
      </c>
      <c r="CR61">
        <v>2.0472285210000001</v>
      </c>
      <c r="CS61">
        <v>2.1940351599999999</v>
      </c>
      <c r="CT61">
        <v>1.9235916289999999</v>
      </c>
      <c r="CU61">
        <v>1.9490094600000001</v>
      </c>
      <c r="CV61">
        <v>2.0640448180000002</v>
      </c>
      <c r="CW61">
        <v>2.3193188259999999</v>
      </c>
      <c r="CX61">
        <v>2.0954799770000001</v>
      </c>
      <c r="CY61">
        <v>1.925922492</v>
      </c>
      <c r="CZ61">
        <v>1.9811137379999999</v>
      </c>
    </row>
    <row r="62" spans="1:104">
      <c r="A62">
        <v>23479</v>
      </c>
      <c r="B62" t="s">
        <v>98</v>
      </c>
      <c r="C62" t="s">
        <v>81</v>
      </c>
      <c r="D62">
        <v>4.8</v>
      </c>
      <c r="E62" t="s">
        <v>24</v>
      </c>
      <c r="F62">
        <v>76.849813690000005</v>
      </c>
      <c r="G62">
        <v>78.273436660000002</v>
      </c>
      <c r="H62">
        <v>21.31521004</v>
      </c>
      <c r="J62">
        <v>84.547619049999994</v>
      </c>
      <c r="K62">
        <v>83.890476190000001</v>
      </c>
      <c r="L62">
        <v>83.890476190000001</v>
      </c>
      <c r="M62">
        <v>83.890476190000001</v>
      </c>
      <c r="N62">
        <v>83.890476190000001</v>
      </c>
      <c r="O62">
        <v>167.78095239999999</v>
      </c>
      <c r="P62">
        <v>83.890476190000001</v>
      </c>
      <c r="Q62">
        <v>83.890476190000001</v>
      </c>
      <c r="R62">
        <v>83.890476190000001</v>
      </c>
      <c r="S62">
        <v>83.890476190000001</v>
      </c>
      <c r="T62">
        <v>83.890476190000001</v>
      </c>
      <c r="U62">
        <v>83.890476190000001</v>
      </c>
      <c r="V62">
        <v>83.890476190000001</v>
      </c>
      <c r="W62">
        <v>83.890476190000001</v>
      </c>
      <c r="X62">
        <v>83.890476190000001</v>
      </c>
      <c r="Y62">
        <v>83.890476190000001</v>
      </c>
      <c r="Z62">
        <v>83.890476190000001</v>
      </c>
      <c r="AA62">
        <v>83.890476190000001</v>
      </c>
      <c r="AB62">
        <v>83.890476190000001</v>
      </c>
      <c r="AC62">
        <v>83.890476190000001</v>
      </c>
      <c r="AD62">
        <v>83.890476190000001</v>
      </c>
      <c r="AE62">
        <v>83.890476190000001</v>
      </c>
      <c r="AF62">
        <v>83.890476190000001</v>
      </c>
      <c r="AH62">
        <v>3.8798263710000001</v>
      </c>
      <c r="AI62">
        <v>3.2037103390000001</v>
      </c>
      <c r="AJ62">
        <v>3.8331685439999998</v>
      </c>
      <c r="AK62">
        <v>3.3460131479999999</v>
      </c>
      <c r="AL62">
        <v>3.115571557</v>
      </c>
      <c r="AM62">
        <v>4.8838029550000002</v>
      </c>
      <c r="AN62">
        <v>2.265685951</v>
      </c>
      <c r="AO62">
        <v>3.0298405530000001</v>
      </c>
      <c r="AP62">
        <v>3.6213713740000002</v>
      </c>
      <c r="AQ62">
        <v>3.0732337539999999</v>
      </c>
      <c r="AR62">
        <v>3.5315142329999998</v>
      </c>
      <c r="AS62">
        <v>4.2912814040000002</v>
      </c>
      <c r="AT62">
        <v>3.3229316189999998</v>
      </c>
      <c r="AU62">
        <v>3.448928123</v>
      </c>
      <c r="AV62">
        <v>3.653406344</v>
      </c>
      <c r="AW62">
        <v>4.4073509890000002</v>
      </c>
      <c r="AX62">
        <v>3.072880321</v>
      </c>
      <c r="AY62">
        <v>3.1952584590000002</v>
      </c>
      <c r="AZ62">
        <v>1.960905334</v>
      </c>
      <c r="BA62">
        <v>3.9038738770000001</v>
      </c>
      <c r="BB62">
        <v>3.2666233500000001</v>
      </c>
      <c r="BC62">
        <v>3.7877612200000002</v>
      </c>
      <c r="BD62">
        <v>3.2788622589999998</v>
      </c>
      <c r="BF62">
        <v>0.97368421100000002</v>
      </c>
      <c r="BG62">
        <v>0.96578947400000004</v>
      </c>
      <c r="BH62">
        <v>0.96578947400000004</v>
      </c>
      <c r="BI62">
        <v>0.96578947400000004</v>
      </c>
      <c r="BJ62">
        <v>0.96578947400000004</v>
      </c>
      <c r="BK62">
        <v>0.99871482899999997</v>
      </c>
      <c r="BL62">
        <v>0.96578947400000004</v>
      </c>
      <c r="BM62">
        <v>0.96578947400000004</v>
      </c>
      <c r="BN62">
        <v>0.96578947400000004</v>
      </c>
      <c r="BO62">
        <v>0.96578947400000004</v>
      </c>
      <c r="BP62">
        <v>0.96578947400000004</v>
      </c>
      <c r="BQ62">
        <v>0.96578947400000004</v>
      </c>
      <c r="BR62">
        <v>0.96578947400000004</v>
      </c>
      <c r="BS62">
        <v>0.96578947400000004</v>
      </c>
      <c r="BT62">
        <v>0.96578947400000004</v>
      </c>
      <c r="BU62">
        <v>0.96578947400000004</v>
      </c>
      <c r="BV62">
        <v>0.96578947400000004</v>
      </c>
      <c r="BW62">
        <v>0.96578947400000004</v>
      </c>
      <c r="BX62">
        <v>0.96578947400000004</v>
      </c>
      <c r="BY62">
        <v>0.96578947400000004</v>
      </c>
      <c r="BZ62">
        <v>0.96578947400000004</v>
      </c>
      <c r="CA62">
        <v>0.96578947400000004</v>
      </c>
      <c r="CB62">
        <v>0.96578947400000004</v>
      </c>
      <c r="CD62">
        <v>3.7777256769999998</v>
      </c>
      <c r="CE62">
        <v>3.0941097219999998</v>
      </c>
      <c r="CF62">
        <v>3.70203383</v>
      </c>
      <c r="CG62">
        <v>3.2315442769999998</v>
      </c>
      <c r="CH62">
        <v>3.0089862140000001</v>
      </c>
      <c r="CI62">
        <v>4.8775264329999999</v>
      </c>
      <c r="CJ62">
        <v>2.188175642</v>
      </c>
      <c r="CK62">
        <v>2.9261881129999998</v>
      </c>
      <c r="CL62">
        <v>3.4974823540000002</v>
      </c>
      <c r="CM62">
        <v>2.96809681</v>
      </c>
      <c r="CN62">
        <v>3.410699272</v>
      </c>
      <c r="CO62">
        <v>4.1444744079999998</v>
      </c>
      <c r="CP62">
        <v>3.209252379</v>
      </c>
      <c r="CQ62">
        <v>3.3309384770000001</v>
      </c>
      <c r="CR62">
        <v>3.5284213910000002</v>
      </c>
      <c r="CS62">
        <v>4.2565731920000003</v>
      </c>
      <c r="CT62">
        <v>2.967755468</v>
      </c>
      <c r="CU62">
        <v>3.0859469860000002</v>
      </c>
      <c r="CV62">
        <v>1.89382173</v>
      </c>
      <c r="CW62">
        <v>3.770320297</v>
      </c>
      <c r="CX62">
        <v>3.1548704459999999</v>
      </c>
      <c r="CY62">
        <v>3.6581799149999998</v>
      </c>
      <c r="CZ62">
        <v>3.166690655</v>
      </c>
    </row>
    <row r="63" spans="1:104">
      <c r="A63">
        <v>23490</v>
      </c>
      <c r="B63" t="s">
        <v>158</v>
      </c>
      <c r="C63" t="s">
        <v>81</v>
      </c>
      <c r="D63">
        <v>5.0999999999999996</v>
      </c>
      <c r="E63" t="s">
        <v>24</v>
      </c>
      <c r="F63">
        <v>56.170997509999999</v>
      </c>
      <c r="G63">
        <v>67.999776569999995</v>
      </c>
      <c r="H63">
        <v>18.87993372</v>
      </c>
      <c r="J63">
        <v>82.142857140000004</v>
      </c>
      <c r="K63">
        <v>60.071428570000002</v>
      </c>
      <c r="L63">
        <v>60.071428570000002</v>
      </c>
      <c r="M63">
        <v>60.071428570000002</v>
      </c>
      <c r="N63">
        <v>60.071428570000002</v>
      </c>
      <c r="O63">
        <v>120.1428571</v>
      </c>
      <c r="P63">
        <v>60.071428570000002</v>
      </c>
      <c r="Q63">
        <v>60.071428570000002</v>
      </c>
      <c r="R63">
        <v>60.071428570000002</v>
      </c>
      <c r="S63">
        <v>60.071428570000002</v>
      </c>
      <c r="T63">
        <v>60.071428570000002</v>
      </c>
      <c r="U63">
        <v>60.071428570000002</v>
      </c>
      <c r="V63">
        <v>60.071428570000002</v>
      </c>
      <c r="W63">
        <v>60.071428570000002</v>
      </c>
      <c r="X63">
        <v>60.071428570000002</v>
      </c>
      <c r="Y63">
        <v>60.071428570000002</v>
      </c>
      <c r="Z63">
        <v>60.071428570000002</v>
      </c>
      <c r="AA63">
        <v>60.071428570000002</v>
      </c>
      <c r="AB63">
        <v>60.071428570000002</v>
      </c>
      <c r="AC63">
        <v>60.071428570000002</v>
      </c>
      <c r="AD63">
        <v>60.071428570000002</v>
      </c>
      <c r="AE63">
        <v>60.071428570000002</v>
      </c>
      <c r="AF63">
        <v>60.071428570000002</v>
      </c>
      <c r="AH63">
        <v>3.8699919710000001</v>
      </c>
      <c r="AI63">
        <v>3.124879966</v>
      </c>
      <c r="AJ63">
        <v>3.7355544350000001</v>
      </c>
      <c r="AK63">
        <v>3.2522599859999999</v>
      </c>
      <c r="AL63">
        <v>3.0402843239999999</v>
      </c>
      <c r="AM63">
        <v>3.854578085</v>
      </c>
      <c r="AN63">
        <v>2.2166853780000002</v>
      </c>
      <c r="AO63">
        <v>2.9624296229999998</v>
      </c>
      <c r="AP63">
        <v>3.5357478169999998</v>
      </c>
      <c r="AQ63">
        <v>2.995012896</v>
      </c>
      <c r="AR63">
        <v>3.4343338170000002</v>
      </c>
      <c r="AS63">
        <v>4.186095838</v>
      </c>
      <c r="AT63">
        <v>3.2458847120000001</v>
      </c>
      <c r="AU63">
        <v>3.3590392590000002</v>
      </c>
      <c r="AV63">
        <v>3.5590529320000002</v>
      </c>
      <c r="AW63">
        <v>4.2992818970000002</v>
      </c>
      <c r="AX63">
        <v>2.9856621219999999</v>
      </c>
      <c r="AY63">
        <v>3.1255048730000001</v>
      </c>
      <c r="AZ63">
        <v>1.9171118220000001</v>
      </c>
      <c r="BA63">
        <v>3.8010619810000001</v>
      </c>
      <c r="BB63">
        <v>3.178076291</v>
      </c>
      <c r="BC63">
        <v>3.7008752010000001</v>
      </c>
      <c r="BD63">
        <v>3.207431514</v>
      </c>
      <c r="BF63">
        <v>0.96578947400000004</v>
      </c>
      <c r="BG63">
        <v>0.71052631600000005</v>
      </c>
      <c r="BH63">
        <v>0.71052631600000005</v>
      </c>
      <c r="BI63">
        <v>0.71052631600000005</v>
      </c>
      <c r="BJ63">
        <v>0.71052631600000005</v>
      </c>
      <c r="BK63">
        <v>0.90929468400000002</v>
      </c>
      <c r="BL63">
        <v>0.71052631600000005</v>
      </c>
      <c r="BM63">
        <v>0.71052631600000005</v>
      </c>
      <c r="BN63">
        <v>0.71052631600000005</v>
      </c>
      <c r="BO63">
        <v>0.71052631600000005</v>
      </c>
      <c r="BP63">
        <v>0.71052631600000005</v>
      </c>
      <c r="BQ63">
        <v>0.71052631600000005</v>
      </c>
      <c r="BR63">
        <v>0.71052631600000005</v>
      </c>
      <c r="BS63">
        <v>0.71052631600000005</v>
      </c>
      <c r="BT63">
        <v>0.71052631600000005</v>
      </c>
      <c r="BU63">
        <v>0.71052631600000005</v>
      </c>
      <c r="BV63">
        <v>0.71052631600000005</v>
      </c>
      <c r="BW63">
        <v>0.71052631600000005</v>
      </c>
      <c r="BX63">
        <v>0.71052631600000005</v>
      </c>
      <c r="BY63">
        <v>0.71052631600000005</v>
      </c>
      <c r="BZ63">
        <v>0.71052631600000005</v>
      </c>
      <c r="CA63">
        <v>0.71052631600000005</v>
      </c>
      <c r="CB63">
        <v>0.71052631600000005</v>
      </c>
      <c r="CD63">
        <v>3.737597509</v>
      </c>
      <c r="CE63">
        <v>2.2203094490000002</v>
      </c>
      <c r="CF63">
        <v>2.6542097299999998</v>
      </c>
      <c r="CG63">
        <v>2.310816306</v>
      </c>
      <c r="CH63">
        <v>2.1602020199999998</v>
      </c>
      <c r="CI63">
        <v>3.5049473629999999</v>
      </c>
      <c r="CJ63">
        <v>1.575013295</v>
      </c>
      <c r="CK63">
        <v>2.1048842059999999</v>
      </c>
      <c r="CL63">
        <v>2.51224187</v>
      </c>
      <c r="CM63">
        <v>2.1280354789999998</v>
      </c>
      <c r="CN63">
        <v>2.440184554</v>
      </c>
      <c r="CO63">
        <v>2.974331254</v>
      </c>
      <c r="CP63">
        <v>2.3062865060000002</v>
      </c>
      <c r="CQ63">
        <v>2.3866857889999999</v>
      </c>
      <c r="CR63">
        <v>2.528800768</v>
      </c>
      <c r="CS63">
        <v>3.054752927</v>
      </c>
      <c r="CT63">
        <v>2.1213915079999999</v>
      </c>
      <c r="CU63">
        <v>2.2207534619999998</v>
      </c>
      <c r="CV63">
        <v>1.3621584</v>
      </c>
      <c r="CW63">
        <v>2.700754565</v>
      </c>
      <c r="CX63">
        <v>2.2581068389999999</v>
      </c>
      <c r="CY63">
        <v>2.6295692210000001</v>
      </c>
      <c r="CZ63">
        <v>2.278964497</v>
      </c>
    </row>
    <row r="64" spans="1:104">
      <c r="A64">
        <v>181081</v>
      </c>
      <c r="B64" t="s">
        <v>93</v>
      </c>
      <c r="C64" t="s">
        <v>81</v>
      </c>
      <c r="D64">
        <v>5.6</v>
      </c>
      <c r="E64" t="s">
        <v>16</v>
      </c>
      <c r="F64">
        <v>89.294064500000005</v>
      </c>
      <c r="G64">
        <v>90.349739130000003</v>
      </c>
      <c r="H64">
        <v>25.095506239999999</v>
      </c>
      <c r="J64">
        <v>85.428571430000005</v>
      </c>
      <c r="K64">
        <v>85.428571430000005</v>
      </c>
      <c r="L64">
        <v>85.428571430000005</v>
      </c>
      <c r="M64">
        <v>85.428571430000005</v>
      </c>
      <c r="N64">
        <v>85.428571430000005</v>
      </c>
      <c r="O64">
        <v>170.85714290000001</v>
      </c>
      <c r="P64">
        <v>170.85714290000001</v>
      </c>
      <c r="Q64">
        <v>85.428571430000005</v>
      </c>
      <c r="R64">
        <v>85.428571430000005</v>
      </c>
      <c r="S64">
        <v>85.428571430000005</v>
      </c>
      <c r="T64">
        <v>85.428571430000005</v>
      </c>
      <c r="U64">
        <v>85.428571430000005</v>
      </c>
      <c r="V64">
        <v>85.428571430000005</v>
      </c>
      <c r="W64">
        <v>85.428571430000005</v>
      </c>
      <c r="X64">
        <v>85.428571430000005</v>
      </c>
      <c r="Y64">
        <v>85.428571430000005</v>
      </c>
      <c r="Z64">
        <v>85.428571430000005</v>
      </c>
      <c r="AA64">
        <v>85.428571430000005</v>
      </c>
      <c r="AB64">
        <v>85.428571430000005</v>
      </c>
      <c r="AC64">
        <v>85.428571430000005</v>
      </c>
      <c r="AD64">
        <v>85.428571430000005</v>
      </c>
      <c r="AE64">
        <v>85.428571430000005</v>
      </c>
      <c r="AF64">
        <v>85.428571430000005</v>
      </c>
      <c r="AH64">
        <v>3.83419182</v>
      </c>
      <c r="AI64">
        <v>4.0163754530000002</v>
      </c>
      <c r="AJ64">
        <v>3.321357259</v>
      </c>
      <c r="AK64">
        <v>3.9406882240000001</v>
      </c>
      <c r="AL64">
        <v>2.7554380809999999</v>
      </c>
      <c r="AM64">
        <v>7.8192296890000001</v>
      </c>
      <c r="AN64">
        <v>6.2954001460000004</v>
      </c>
      <c r="AO64">
        <v>4.2358459440000003</v>
      </c>
      <c r="AP64">
        <v>3.538280662</v>
      </c>
      <c r="AQ64">
        <v>3.381082659</v>
      </c>
      <c r="AR64">
        <v>4.9206896330000003</v>
      </c>
      <c r="AS64">
        <v>3.7055728819999998</v>
      </c>
      <c r="AT64">
        <v>4.2693057259999998</v>
      </c>
      <c r="AU64">
        <v>4.4326802519999999</v>
      </c>
      <c r="AV64">
        <v>2.1021527529999999</v>
      </c>
      <c r="AW64">
        <v>3.3216074149999999</v>
      </c>
      <c r="AX64">
        <v>4.4325633379999996</v>
      </c>
      <c r="AY64">
        <v>1.8116127849999999</v>
      </c>
      <c r="AZ64">
        <v>3.3215934460000001</v>
      </c>
      <c r="BA64">
        <v>3.2827111229999999</v>
      </c>
      <c r="BB64">
        <v>3.9914702960000001</v>
      </c>
      <c r="BC64">
        <v>4.1045655569999999</v>
      </c>
      <c r="BD64">
        <v>4.5025540670000002</v>
      </c>
      <c r="BF64">
        <v>0.97368421100000002</v>
      </c>
      <c r="BG64">
        <v>0.97368421100000002</v>
      </c>
      <c r="BH64">
        <v>0.97368421100000002</v>
      </c>
      <c r="BI64">
        <v>0.97368421100000002</v>
      </c>
      <c r="BJ64">
        <v>0.97368421100000002</v>
      </c>
      <c r="BK64">
        <v>0.99923923699999995</v>
      </c>
      <c r="BL64">
        <v>0.99923923699999995</v>
      </c>
      <c r="BM64">
        <v>0.97368421100000002</v>
      </c>
      <c r="BN64">
        <v>0.97368421100000002</v>
      </c>
      <c r="BO64">
        <v>0.97368421100000002</v>
      </c>
      <c r="BP64">
        <v>0.97368421100000002</v>
      </c>
      <c r="BQ64">
        <v>0.97368421100000002</v>
      </c>
      <c r="BR64">
        <v>0.97368421100000002</v>
      </c>
      <c r="BS64">
        <v>0.97368421100000002</v>
      </c>
      <c r="BT64">
        <v>0.97368421100000002</v>
      </c>
      <c r="BU64">
        <v>0.97368421100000002</v>
      </c>
      <c r="BV64">
        <v>0.97368421100000002</v>
      </c>
      <c r="BW64">
        <v>0.97368421100000002</v>
      </c>
      <c r="BX64">
        <v>0.97368421100000002</v>
      </c>
      <c r="BY64">
        <v>0.97368421100000002</v>
      </c>
      <c r="BZ64">
        <v>0.97368421100000002</v>
      </c>
      <c r="CA64">
        <v>0.97368421100000002</v>
      </c>
      <c r="CB64">
        <v>0.97368421100000002</v>
      </c>
      <c r="CD64">
        <v>3.7332920349999998</v>
      </c>
      <c r="CE64">
        <v>3.910681362</v>
      </c>
      <c r="CF64">
        <v>3.2339531209999999</v>
      </c>
      <c r="CG64">
        <v>3.8369859019999999</v>
      </c>
      <c r="CH64">
        <v>2.6829265530000002</v>
      </c>
      <c r="CI64">
        <v>7.8132811120000003</v>
      </c>
      <c r="CJ64">
        <v>6.2906108420000004</v>
      </c>
      <c r="CK64">
        <v>4.124376314</v>
      </c>
      <c r="CL64">
        <v>3.445168013</v>
      </c>
      <c r="CM64">
        <v>3.2921068</v>
      </c>
      <c r="CN64">
        <v>4.791197801</v>
      </c>
      <c r="CO64">
        <v>3.6080578060000001</v>
      </c>
      <c r="CP64">
        <v>4.1569555759999997</v>
      </c>
      <c r="CQ64">
        <v>4.3160307720000004</v>
      </c>
      <c r="CR64">
        <v>2.0468329430000001</v>
      </c>
      <c r="CS64">
        <v>3.2341966929999999</v>
      </c>
      <c r="CT64">
        <v>4.3159169339999996</v>
      </c>
      <c r="CU64">
        <v>1.763938765</v>
      </c>
      <c r="CV64">
        <v>3.2341830919999999</v>
      </c>
      <c r="CW64">
        <v>3.1963239880000001</v>
      </c>
      <c r="CX64">
        <v>3.8864316040000002</v>
      </c>
      <c r="CY64">
        <v>3.9965506739999999</v>
      </c>
      <c r="CZ64">
        <v>4.3840658020000003</v>
      </c>
    </row>
    <row r="65" spans="1:104">
      <c r="A65">
        <v>1803647</v>
      </c>
      <c r="B65" t="s">
        <v>115</v>
      </c>
      <c r="C65" t="s">
        <v>81</v>
      </c>
      <c r="D65">
        <v>5</v>
      </c>
      <c r="E65" t="s">
        <v>24</v>
      </c>
      <c r="F65">
        <v>29.502357069999999</v>
      </c>
      <c r="G65">
        <v>54.398511720000002</v>
      </c>
      <c r="H65">
        <v>15.7699309</v>
      </c>
      <c r="J65">
        <v>82.142857140000004</v>
      </c>
      <c r="K65">
        <v>37.785714290000001</v>
      </c>
      <c r="L65">
        <v>30</v>
      </c>
      <c r="M65">
        <v>30</v>
      </c>
      <c r="N65">
        <v>30</v>
      </c>
      <c r="O65">
        <v>60</v>
      </c>
      <c r="P65">
        <v>30</v>
      </c>
      <c r="Q65">
        <v>30</v>
      </c>
      <c r="R65">
        <v>30</v>
      </c>
      <c r="S65">
        <v>30</v>
      </c>
      <c r="T65">
        <v>30</v>
      </c>
      <c r="U65">
        <v>30</v>
      </c>
      <c r="V65">
        <v>30</v>
      </c>
      <c r="W65">
        <v>30</v>
      </c>
      <c r="X65">
        <v>30</v>
      </c>
      <c r="Y65">
        <v>30</v>
      </c>
      <c r="Z65">
        <v>30</v>
      </c>
      <c r="AA65">
        <v>30</v>
      </c>
      <c r="AB65">
        <v>30</v>
      </c>
      <c r="AC65">
        <v>30</v>
      </c>
      <c r="AD65">
        <v>30</v>
      </c>
      <c r="AE65">
        <v>30</v>
      </c>
      <c r="AF65">
        <v>30</v>
      </c>
      <c r="AH65">
        <v>3.8081830700000001</v>
      </c>
      <c r="AI65">
        <v>2.833955225</v>
      </c>
      <c r="AJ65">
        <v>3.279581039</v>
      </c>
      <c r="AK65">
        <v>2.840800674</v>
      </c>
      <c r="AL65">
        <v>2.6797341399999999</v>
      </c>
      <c r="AM65">
        <v>2.7919306179999999</v>
      </c>
      <c r="AN65">
        <v>1.9684544230000001</v>
      </c>
      <c r="AO65">
        <v>2.5972221219999998</v>
      </c>
      <c r="AP65">
        <v>3.1093861330000001</v>
      </c>
      <c r="AQ65">
        <v>2.6389993500000002</v>
      </c>
      <c r="AR65">
        <v>2.998775658</v>
      </c>
      <c r="AS65">
        <v>3.6707450189999999</v>
      </c>
      <c r="AT65">
        <v>2.84160061</v>
      </c>
      <c r="AU65">
        <v>2.9356961209999999</v>
      </c>
      <c r="AV65">
        <v>3.1264234200000001</v>
      </c>
      <c r="AW65">
        <v>3.768634735</v>
      </c>
      <c r="AX65">
        <v>2.6099923939999998</v>
      </c>
      <c r="AY65">
        <v>2.7564441930000001</v>
      </c>
      <c r="AZ65">
        <v>1.6906841050000001</v>
      </c>
      <c r="BA65">
        <v>3.33488395</v>
      </c>
      <c r="BB65">
        <v>2.7778794840000001</v>
      </c>
      <c r="BC65">
        <v>3.2533755800000002</v>
      </c>
      <c r="BD65">
        <v>2.8101056770000001</v>
      </c>
      <c r="BF65">
        <v>0.96578947400000004</v>
      </c>
      <c r="BG65">
        <v>0.47368421100000002</v>
      </c>
      <c r="BH65">
        <v>0.39473684199999998</v>
      </c>
      <c r="BI65">
        <v>0.39473684199999998</v>
      </c>
      <c r="BJ65">
        <v>0.39473684199999998</v>
      </c>
      <c r="BK65">
        <v>0.612448993</v>
      </c>
      <c r="BL65">
        <v>0.39473684199999998</v>
      </c>
      <c r="BM65">
        <v>0.39473684199999998</v>
      </c>
      <c r="BN65">
        <v>0.39473684199999998</v>
      </c>
      <c r="BO65">
        <v>0.39473684199999998</v>
      </c>
      <c r="BP65">
        <v>0.39473684199999998</v>
      </c>
      <c r="BQ65">
        <v>0.39473684199999998</v>
      </c>
      <c r="BR65">
        <v>0.39473684199999998</v>
      </c>
      <c r="BS65">
        <v>0.39473684199999998</v>
      </c>
      <c r="BT65">
        <v>0.39473684199999998</v>
      </c>
      <c r="BU65">
        <v>0.39473684199999998</v>
      </c>
      <c r="BV65">
        <v>0.39473684199999998</v>
      </c>
      <c r="BW65">
        <v>0.39473684199999998</v>
      </c>
      <c r="BX65">
        <v>0.39473684199999998</v>
      </c>
      <c r="BY65">
        <v>0.39473684199999998</v>
      </c>
      <c r="BZ65">
        <v>0.39473684199999998</v>
      </c>
      <c r="CA65">
        <v>0.39473684199999998</v>
      </c>
      <c r="CB65">
        <v>0.39473684199999998</v>
      </c>
      <c r="CD65">
        <v>3.6779031230000001</v>
      </c>
      <c r="CE65">
        <v>1.3423998429999999</v>
      </c>
      <c r="CF65">
        <v>1.294571463</v>
      </c>
      <c r="CG65">
        <v>1.1213686869999999</v>
      </c>
      <c r="CH65">
        <v>1.0577897919999999</v>
      </c>
      <c r="CI65">
        <v>1.7099150949999999</v>
      </c>
      <c r="CJ65">
        <v>0.77702148299999996</v>
      </c>
      <c r="CK65">
        <v>1.025219259</v>
      </c>
      <c r="CL65">
        <v>1.2273892630000001</v>
      </c>
      <c r="CM65">
        <v>1.04171027</v>
      </c>
      <c r="CN65">
        <v>1.1837272329999999</v>
      </c>
      <c r="CO65">
        <v>1.448978297</v>
      </c>
      <c r="CP65">
        <v>1.1216844509999999</v>
      </c>
      <c r="CQ65">
        <v>1.1588274160000001</v>
      </c>
      <c r="CR65">
        <v>1.234114508</v>
      </c>
      <c r="CS65">
        <v>1.4876189740000001</v>
      </c>
      <c r="CT65">
        <v>1.0302601549999999</v>
      </c>
      <c r="CU65">
        <v>1.0880700759999999</v>
      </c>
      <c r="CV65">
        <v>0.667375304</v>
      </c>
      <c r="CW65">
        <v>1.316401559</v>
      </c>
      <c r="CX65">
        <v>1.0965313750000001</v>
      </c>
      <c r="CY65">
        <v>1.2842272029999999</v>
      </c>
      <c r="CZ65">
        <v>1.1092522410000001</v>
      </c>
    </row>
    <row r="66" spans="1:104">
      <c r="A66">
        <v>139208</v>
      </c>
      <c r="B66" t="s">
        <v>113</v>
      </c>
      <c r="C66" t="s">
        <v>81</v>
      </c>
      <c r="D66">
        <v>4.5</v>
      </c>
      <c r="E66" t="s">
        <v>26</v>
      </c>
      <c r="F66">
        <v>80.496051350000002</v>
      </c>
      <c r="G66">
        <v>81.551725980000001</v>
      </c>
      <c r="H66">
        <v>22.907724529999999</v>
      </c>
      <c r="J66">
        <v>84.547619049999994</v>
      </c>
      <c r="K66">
        <v>84.547619049999994</v>
      </c>
      <c r="L66">
        <v>84.547619049999994</v>
      </c>
      <c r="M66">
        <v>84.547619049999994</v>
      </c>
      <c r="N66">
        <v>84.547619049999994</v>
      </c>
      <c r="O66">
        <v>169.09523809999999</v>
      </c>
      <c r="P66">
        <v>169.09523809999999</v>
      </c>
      <c r="Q66">
        <v>84.547619049999994</v>
      </c>
      <c r="R66">
        <v>84.547619049999994</v>
      </c>
      <c r="S66">
        <v>84.547619049999994</v>
      </c>
      <c r="T66">
        <v>84.547619049999994</v>
      </c>
      <c r="U66">
        <v>84.547619049999994</v>
      </c>
      <c r="V66">
        <v>84.547619049999994</v>
      </c>
      <c r="W66">
        <v>84.547619049999994</v>
      </c>
      <c r="X66">
        <v>84.547619049999994</v>
      </c>
      <c r="Y66">
        <v>84.547619049999994</v>
      </c>
      <c r="Z66">
        <v>84.547619049999994</v>
      </c>
      <c r="AA66">
        <v>84.547619049999994</v>
      </c>
      <c r="AB66">
        <v>84.547619049999994</v>
      </c>
      <c r="AC66">
        <v>84.547619049999994</v>
      </c>
      <c r="AD66">
        <v>84.547619049999994</v>
      </c>
      <c r="AE66">
        <v>84.547619049999994</v>
      </c>
      <c r="AF66">
        <v>84.547619049999994</v>
      </c>
      <c r="AH66">
        <v>3.77666375</v>
      </c>
      <c r="AI66">
        <v>3.258956956</v>
      </c>
      <c r="AJ66">
        <v>3.0207793299999999</v>
      </c>
      <c r="AK66">
        <v>3.364874876</v>
      </c>
      <c r="AL66">
        <v>2.4122900139999999</v>
      </c>
      <c r="AM66">
        <v>6.5813106440000002</v>
      </c>
      <c r="AN66">
        <v>8.0402437350000007</v>
      </c>
      <c r="AO66">
        <v>3.235324914</v>
      </c>
      <c r="AP66">
        <v>3.9141779739999998</v>
      </c>
      <c r="AQ66">
        <v>2.9408498340000002</v>
      </c>
      <c r="AR66">
        <v>3.5697201139999999</v>
      </c>
      <c r="AS66">
        <v>3.224141608</v>
      </c>
      <c r="AT66">
        <v>3.1309660859999999</v>
      </c>
      <c r="AU66">
        <v>3.7592149350000001</v>
      </c>
      <c r="AV66">
        <v>2.4108688370000002</v>
      </c>
      <c r="AW66">
        <v>2.347196571</v>
      </c>
      <c r="AX66">
        <v>2.1296146720000002</v>
      </c>
      <c r="AY66">
        <v>3.6698154729999999</v>
      </c>
      <c r="AZ66">
        <v>4.0457798619999998</v>
      </c>
      <c r="BA66">
        <v>3.9900390429999999</v>
      </c>
      <c r="BB66">
        <v>2.3952355910000001</v>
      </c>
      <c r="BC66">
        <v>3.9117925900000001</v>
      </c>
      <c r="BD66">
        <v>3.158009914</v>
      </c>
      <c r="BF66">
        <v>0.97368421100000002</v>
      </c>
      <c r="BG66">
        <v>0.97368421100000002</v>
      </c>
      <c r="BH66">
        <v>0.97368421100000002</v>
      </c>
      <c r="BI66">
        <v>0.97368421100000002</v>
      </c>
      <c r="BJ66">
        <v>0.97368421100000002</v>
      </c>
      <c r="BK66">
        <v>0.99923923699999995</v>
      </c>
      <c r="BL66">
        <v>0.99923923699999995</v>
      </c>
      <c r="BM66">
        <v>0.97368421100000002</v>
      </c>
      <c r="BN66">
        <v>0.97368421100000002</v>
      </c>
      <c r="BO66">
        <v>0.97368421100000002</v>
      </c>
      <c r="BP66">
        <v>0.97368421100000002</v>
      </c>
      <c r="BQ66">
        <v>0.97368421100000002</v>
      </c>
      <c r="BR66">
        <v>0.97368421100000002</v>
      </c>
      <c r="BS66">
        <v>0.97368421100000002</v>
      </c>
      <c r="BT66">
        <v>0.97368421100000002</v>
      </c>
      <c r="BU66">
        <v>0.97368421100000002</v>
      </c>
      <c r="BV66">
        <v>0.97368421100000002</v>
      </c>
      <c r="BW66">
        <v>0.97368421100000002</v>
      </c>
      <c r="BX66">
        <v>0.97368421100000002</v>
      </c>
      <c r="BY66">
        <v>0.97368421100000002</v>
      </c>
      <c r="BZ66">
        <v>0.97368421100000002</v>
      </c>
      <c r="CA66">
        <v>0.97368421100000002</v>
      </c>
      <c r="CB66">
        <v>0.97368421100000002</v>
      </c>
      <c r="CD66">
        <v>3.677277862</v>
      </c>
      <c r="CE66">
        <v>3.1731949309999998</v>
      </c>
      <c r="CF66">
        <v>2.9412851369999999</v>
      </c>
      <c r="CG66">
        <v>3.276325537</v>
      </c>
      <c r="CH66">
        <v>2.348808698</v>
      </c>
      <c r="CI66">
        <v>6.5763038299999996</v>
      </c>
      <c r="CJ66">
        <v>8.0341270189999996</v>
      </c>
      <c r="CK66">
        <v>3.150184785</v>
      </c>
      <c r="CL66">
        <v>3.8111732900000002</v>
      </c>
      <c r="CM66">
        <v>2.8634590489999998</v>
      </c>
      <c r="CN66">
        <v>3.4757801110000002</v>
      </c>
      <c r="CO66">
        <v>3.139295776</v>
      </c>
      <c r="CP66">
        <v>3.0485722420000001</v>
      </c>
      <c r="CQ66">
        <v>3.660288226</v>
      </c>
      <c r="CR66">
        <v>2.347424921</v>
      </c>
      <c r="CS66">
        <v>2.2854282399999999</v>
      </c>
      <c r="CT66">
        <v>2.0735721809999998</v>
      </c>
      <c r="CU66">
        <v>3.573241382</v>
      </c>
      <c r="CV66">
        <v>3.939311971</v>
      </c>
      <c r="CW66">
        <v>3.8850380160000002</v>
      </c>
      <c r="CX66">
        <v>2.3322030759999999</v>
      </c>
      <c r="CY66">
        <v>3.8088506799999999</v>
      </c>
      <c r="CZ66">
        <v>3.0749043899999999</v>
      </c>
    </row>
    <row r="67" spans="1:104">
      <c r="A67">
        <v>45008</v>
      </c>
      <c r="B67" t="s">
        <v>90</v>
      </c>
      <c r="C67" t="s">
        <v>81</v>
      </c>
      <c r="D67">
        <v>4.9000000000000004</v>
      </c>
      <c r="E67" t="s">
        <v>26</v>
      </c>
      <c r="F67">
        <v>78.341557120000004</v>
      </c>
      <c r="G67">
        <v>79.397231750000003</v>
      </c>
      <c r="H67">
        <v>22.30818987</v>
      </c>
      <c r="J67">
        <v>85.428571430000005</v>
      </c>
      <c r="K67">
        <v>85.428571430000005</v>
      </c>
      <c r="L67">
        <v>85.428571430000005</v>
      </c>
      <c r="M67">
        <v>85.428571430000005</v>
      </c>
      <c r="N67">
        <v>85.428571430000005</v>
      </c>
      <c r="O67">
        <v>170.85714290000001</v>
      </c>
      <c r="P67">
        <v>170.85714290000001</v>
      </c>
      <c r="Q67">
        <v>85.428571430000005</v>
      </c>
      <c r="R67">
        <v>85.428571430000005</v>
      </c>
      <c r="S67">
        <v>85.428571430000005</v>
      </c>
      <c r="T67">
        <v>85.428571430000005</v>
      </c>
      <c r="U67">
        <v>85.428571430000005</v>
      </c>
      <c r="V67">
        <v>85.428571430000005</v>
      </c>
      <c r="W67">
        <v>85.428571430000005</v>
      </c>
      <c r="X67">
        <v>85.428571430000005</v>
      </c>
      <c r="Y67">
        <v>85.428571430000005</v>
      </c>
      <c r="Z67">
        <v>85.428571430000005</v>
      </c>
      <c r="AA67">
        <v>85.428571430000005</v>
      </c>
      <c r="AB67">
        <v>85.428571430000005</v>
      </c>
      <c r="AC67">
        <v>85.428571430000005</v>
      </c>
      <c r="AD67">
        <v>85.428571430000005</v>
      </c>
      <c r="AE67">
        <v>85.428571430000005</v>
      </c>
      <c r="AF67">
        <v>85.428571430000005</v>
      </c>
      <c r="AH67">
        <v>3.68746727</v>
      </c>
      <c r="AI67">
        <v>3.156740654</v>
      </c>
      <c r="AJ67">
        <v>2.9442323520000002</v>
      </c>
      <c r="AK67">
        <v>3.2783776119999999</v>
      </c>
      <c r="AL67">
        <v>2.344081648</v>
      </c>
      <c r="AM67">
        <v>6.3946822259999996</v>
      </c>
      <c r="AN67">
        <v>7.8466241190000003</v>
      </c>
      <c r="AO67">
        <v>3.1648256639999999</v>
      </c>
      <c r="AP67">
        <v>3.7990557950000001</v>
      </c>
      <c r="AQ67">
        <v>2.8790702559999999</v>
      </c>
      <c r="AR67">
        <v>3.473418916</v>
      </c>
      <c r="AS67">
        <v>3.1141132909999998</v>
      </c>
      <c r="AT67">
        <v>3.0369000110000002</v>
      </c>
      <c r="AU67">
        <v>3.6521335939999999</v>
      </c>
      <c r="AV67">
        <v>2.3404663559999999</v>
      </c>
      <c r="AW67">
        <v>2.2885496590000001</v>
      </c>
      <c r="AX67">
        <v>2.0678927150000002</v>
      </c>
      <c r="AY67">
        <v>3.5789222029999999</v>
      </c>
      <c r="AZ67">
        <v>3.9509275669999999</v>
      </c>
      <c r="BA67">
        <v>3.8856351199999999</v>
      </c>
      <c r="BB67">
        <v>2.329094016</v>
      </c>
      <c r="BC67">
        <v>3.7885305690000002</v>
      </c>
      <c r="BD67">
        <v>3.0833817880000001</v>
      </c>
      <c r="BF67">
        <v>0.97368421100000002</v>
      </c>
      <c r="BG67">
        <v>0.97368421100000002</v>
      </c>
      <c r="BH67">
        <v>0.97368421100000002</v>
      </c>
      <c r="BI67">
        <v>0.97368421100000002</v>
      </c>
      <c r="BJ67">
        <v>0.97368421100000002</v>
      </c>
      <c r="BK67">
        <v>0.99923923699999995</v>
      </c>
      <c r="BL67">
        <v>0.99923923699999995</v>
      </c>
      <c r="BM67">
        <v>0.97368421100000002</v>
      </c>
      <c r="BN67">
        <v>0.97368421100000002</v>
      </c>
      <c r="BO67">
        <v>0.97368421100000002</v>
      </c>
      <c r="BP67">
        <v>0.97368421100000002</v>
      </c>
      <c r="BQ67">
        <v>0.97368421100000002</v>
      </c>
      <c r="BR67">
        <v>0.97368421100000002</v>
      </c>
      <c r="BS67">
        <v>0.97368421100000002</v>
      </c>
      <c r="BT67">
        <v>0.97368421100000002</v>
      </c>
      <c r="BU67">
        <v>0.97368421100000002</v>
      </c>
      <c r="BV67">
        <v>0.97368421100000002</v>
      </c>
      <c r="BW67">
        <v>0.97368421100000002</v>
      </c>
      <c r="BX67">
        <v>0.97368421100000002</v>
      </c>
      <c r="BY67">
        <v>0.97368421100000002</v>
      </c>
      <c r="BZ67">
        <v>0.97368421100000002</v>
      </c>
      <c r="CA67">
        <v>0.97368421100000002</v>
      </c>
      <c r="CB67">
        <v>0.97368421100000002</v>
      </c>
      <c r="CD67">
        <v>3.590428658</v>
      </c>
      <c r="CE67">
        <v>3.0736685320000001</v>
      </c>
      <c r="CF67">
        <v>2.8667525540000001</v>
      </c>
      <c r="CG67">
        <v>3.1921045170000002</v>
      </c>
      <c r="CH67">
        <v>2.2823952890000001</v>
      </c>
      <c r="CI67">
        <v>6.3898173920000003</v>
      </c>
      <c r="CJ67">
        <v>7.8406547020000001</v>
      </c>
      <c r="CK67">
        <v>3.0815407779999999</v>
      </c>
      <c r="CL67">
        <v>3.6990806429999998</v>
      </c>
      <c r="CM67">
        <v>2.8033052490000001</v>
      </c>
      <c r="CN67">
        <v>3.3820131550000001</v>
      </c>
      <c r="CO67">
        <v>3.0321629410000002</v>
      </c>
      <c r="CP67">
        <v>2.9569815899999998</v>
      </c>
      <c r="CQ67">
        <v>3.5560248149999998</v>
      </c>
      <c r="CR67">
        <v>2.2788751359999999</v>
      </c>
      <c r="CS67">
        <v>2.228324668</v>
      </c>
      <c r="CT67">
        <v>2.0134744850000001</v>
      </c>
      <c r="CU67">
        <v>3.4847400400000001</v>
      </c>
      <c r="CV67">
        <v>3.8469557889999999</v>
      </c>
      <c r="CW67">
        <v>3.7833815639999999</v>
      </c>
      <c r="CX67">
        <v>2.2678020679999999</v>
      </c>
      <c r="CY67">
        <v>3.688832396</v>
      </c>
      <c r="CZ67">
        <v>3.0022401620000001</v>
      </c>
    </row>
    <row r="68" spans="1:104">
      <c r="A68">
        <v>257275</v>
      </c>
      <c r="B68" t="s">
        <v>474</v>
      </c>
      <c r="C68" t="s">
        <v>81</v>
      </c>
      <c r="D68">
        <v>5.0999999999999996</v>
      </c>
      <c r="E68" t="s">
        <v>24</v>
      </c>
      <c r="F68">
        <v>49.950427070000003</v>
      </c>
      <c r="G68">
        <v>61.868679800000002</v>
      </c>
      <c r="H68">
        <v>17.26324314</v>
      </c>
      <c r="J68">
        <v>68.5</v>
      </c>
      <c r="K68">
        <v>48.5</v>
      </c>
      <c r="L68">
        <v>48.5</v>
      </c>
      <c r="M68">
        <v>48.5</v>
      </c>
      <c r="N68">
        <v>48.5</v>
      </c>
      <c r="O68">
        <v>97</v>
      </c>
      <c r="P68">
        <v>48.5</v>
      </c>
      <c r="Q68">
        <v>48.5</v>
      </c>
      <c r="R68">
        <v>48.5</v>
      </c>
      <c r="S68">
        <v>48.5</v>
      </c>
      <c r="T68">
        <v>48.5</v>
      </c>
      <c r="U68">
        <v>48.5</v>
      </c>
      <c r="V68">
        <v>48.5</v>
      </c>
      <c r="W68">
        <v>48.5</v>
      </c>
      <c r="X68">
        <v>48.5</v>
      </c>
      <c r="Y68">
        <v>48.5</v>
      </c>
      <c r="Z68">
        <v>48.5</v>
      </c>
      <c r="AA68">
        <v>48.5</v>
      </c>
      <c r="AB68">
        <v>48.5</v>
      </c>
      <c r="AC68">
        <v>48.5</v>
      </c>
      <c r="AD68">
        <v>48.5</v>
      </c>
      <c r="AE68">
        <v>48.5</v>
      </c>
      <c r="AF68">
        <v>48.5</v>
      </c>
      <c r="AH68">
        <v>3.695889352</v>
      </c>
      <c r="AI68">
        <v>2.782573535</v>
      </c>
      <c r="AJ68">
        <v>3.282166197</v>
      </c>
      <c r="AK68">
        <v>2.8567459849999999</v>
      </c>
      <c r="AL68">
        <v>2.704883272</v>
      </c>
      <c r="AM68">
        <v>3.4884911349999999</v>
      </c>
      <c r="AN68">
        <v>2.0201800329999999</v>
      </c>
      <c r="AO68">
        <v>2.6652713960000001</v>
      </c>
      <c r="AP68">
        <v>3.1324003149999999</v>
      </c>
      <c r="AQ68">
        <v>2.6546243820000002</v>
      </c>
      <c r="AR68">
        <v>3.0148879810000002</v>
      </c>
      <c r="AS68">
        <v>3.6760572589999998</v>
      </c>
      <c r="AT68">
        <v>2.8991022540000002</v>
      </c>
      <c r="AU68">
        <v>2.9664565619999999</v>
      </c>
      <c r="AV68">
        <v>3.1286898010000002</v>
      </c>
      <c r="AW68">
        <v>3.7721746820000002</v>
      </c>
      <c r="AX68">
        <v>2.6295227309999998</v>
      </c>
      <c r="AY68">
        <v>2.7995404590000001</v>
      </c>
      <c r="AZ68">
        <v>1.7680648539999999</v>
      </c>
      <c r="BA68">
        <v>3.327602325</v>
      </c>
      <c r="BB68">
        <v>2.8033072520000002</v>
      </c>
      <c r="BC68">
        <v>3.2811613589999999</v>
      </c>
      <c r="BD68">
        <v>2.8798309350000002</v>
      </c>
      <c r="BF68">
        <v>0.92105263199999998</v>
      </c>
      <c r="BG68">
        <v>0.71052631600000005</v>
      </c>
      <c r="BH68">
        <v>0.71052631600000005</v>
      </c>
      <c r="BI68">
        <v>0.71052631600000005</v>
      </c>
      <c r="BJ68">
        <v>0.71052631600000005</v>
      </c>
      <c r="BK68">
        <v>0.90929468400000002</v>
      </c>
      <c r="BL68">
        <v>0.71052631600000005</v>
      </c>
      <c r="BM68">
        <v>0.71052631600000005</v>
      </c>
      <c r="BN68">
        <v>0.71052631600000005</v>
      </c>
      <c r="BO68">
        <v>0.71052631600000005</v>
      </c>
      <c r="BP68">
        <v>0.71052631600000005</v>
      </c>
      <c r="BQ68">
        <v>0.71052631600000005</v>
      </c>
      <c r="BR68">
        <v>0.71052631600000005</v>
      </c>
      <c r="BS68">
        <v>0.71052631600000005</v>
      </c>
      <c r="BT68">
        <v>0.71052631600000005</v>
      </c>
      <c r="BU68">
        <v>0.71052631600000005</v>
      </c>
      <c r="BV68">
        <v>0.71052631600000005</v>
      </c>
      <c r="BW68">
        <v>0.71052631600000005</v>
      </c>
      <c r="BX68">
        <v>0.71052631600000005</v>
      </c>
      <c r="BY68">
        <v>0.71052631600000005</v>
      </c>
      <c r="BZ68">
        <v>0.71052631600000005</v>
      </c>
      <c r="CA68">
        <v>0.71052631600000005</v>
      </c>
      <c r="CB68">
        <v>0.71052631600000005</v>
      </c>
      <c r="CD68">
        <v>3.4041086140000001</v>
      </c>
      <c r="CE68">
        <v>1.977091723</v>
      </c>
      <c r="CF68">
        <v>2.332065455</v>
      </c>
      <c r="CG68">
        <v>2.0297931999999999</v>
      </c>
      <c r="CH68">
        <v>1.9218907460000001</v>
      </c>
      <c r="CI68">
        <v>3.172066445</v>
      </c>
      <c r="CJ68">
        <v>1.4353910759999999</v>
      </c>
      <c r="CK68">
        <v>1.8937454659999999</v>
      </c>
      <c r="CL68">
        <v>2.225652856</v>
      </c>
      <c r="CM68">
        <v>1.8861804820000001</v>
      </c>
      <c r="CN68">
        <v>2.1421572489999998</v>
      </c>
      <c r="CO68">
        <v>2.6119354210000001</v>
      </c>
      <c r="CP68">
        <v>2.0598884439999998</v>
      </c>
      <c r="CQ68">
        <v>2.1077454520000001</v>
      </c>
      <c r="CR68">
        <v>2.2230164380000002</v>
      </c>
      <c r="CS68">
        <v>2.680229379</v>
      </c>
      <c r="CT68">
        <v>1.868345098</v>
      </c>
      <c r="CU68">
        <v>1.9891471679999999</v>
      </c>
      <c r="CV68">
        <v>1.256256606</v>
      </c>
      <c r="CW68">
        <v>2.3643490200000001</v>
      </c>
      <c r="CX68">
        <v>1.9918235740000001</v>
      </c>
      <c r="CY68">
        <v>2.331351492</v>
      </c>
      <c r="CZ68">
        <v>2.0461956639999999</v>
      </c>
    </row>
    <row r="69" spans="1:104">
      <c r="A69">
        <v>177020</v>
      </c>
      <c r="B69" t="s">
        <v>100</v>
      </c>
      <c r="C69" t="s">
        <v>81</v>
      </c>
      <c r="D69">
        <v>4.5999999999999996</v>
      </c>
      <c r="E69" t="s">
        <v>26</v>
      </c>
      <c r="F69">
        <v>75.010879709999998</v>
      </c>
      <c r="G69">
        <v>76.066554339999996</v>
      </c>
      <c r="H69">
        <v>21.35546686</v>
      </c>
      <c r="J69">
        <v>81.02380952</v>
      </c>
      <c r="K69">
        <v>81.02380952</v>
      </c>
      <c r="L69">
        <v>81.02380952</v>
      </c>
      <c r="M69">
        <v>81.02380952</v>
      </c>
      <c r="N69">
        <v>81.02380952</v>
      </c>
      <c r="O69">
        <v>162.047619</v>
      </c>
      <c r="P69">
        <v>162.047619</v>
      </c>
      <c r="Q69">
        <v>81.02380952</v>
      </c>
      <c r="R69">
        <v>81.02380952</v>
      </c>
      <c r="S69">
        <v>81.02380952</v>
      </c>
      <c r="T69">
        <v>81.02380952</v>
      </c>
      <c r="U69">
        <v>81.02380952</v>
      </c>
      <c r="V69">
        <v>81.02380952</v>
      </c>
      <c r="W69">
        <v>81.02380952</v>
      </c>
      <c r="X69">
        <v>81.02380952</v>
      </c>
      <c r="Y69">
        <v>83.666666669999998</v>
      </c>
      <c r="Z69">
        <v>81.02380952</v>
      </c>
      <c r="AA69">
        <v>81.02380952</v>
      </c>
      <c r="AB69">
        <v>81.02380952</v>
      </c>
      <c r="AC69">
        <v>81.02380952</v>
      </c>
      <c r="AD69">
        <v>81.02380952</v>
      </c>
      <c r="AE69">
        <v>81.02380952</v>
      </c>
      <c r="AF69">
        <v>81.02380952</v>
      </c>
      <c r="AH69">
        <v>3.5203341450000001</v>
      </c>
      <c r="AI69">
        <v>3.020221732</v>
      </c>
      <c r="AJ69">
        <v>2.82285903</v>
      </c>
      <c r="AK69">
        <v>3.1377301219999998</v>
      </c>
      <c r="AL69">
        <v>2.2591806349999999</v>
      </c>
      <c r="AM69">
        <v>6.1168197070000003</v>
      </c>
      <c r="AN69">
        <v>7.4784635130000003</v>
      </c>
      <c r="AO69">
        <v>3.0338878</v>
      </c>
      <c r="AP69">
        <v>3.6205013589999999</v>
      </c>
      <c r="AQ69">
        <v>2.7664636840000001</v>
      </c>
      <c r="AR69">
        <v>3.3174734930000001</v>
      </c>
      <c r="AS69">
        <v>2.9786558310000002</v>
      </c>
      <c r="AT69">
        <v>2.9068612890000001</v>
      </c>
      <c r="AU69">
        <v>3.483698156</v>
      </c>
      <c r="AV69">
        <v>2.2575776809999999</v>
      </c>
      <c r="AW69">
        <v>2.25605396</v>
      </c>
      <c r="AX69">
        <v>2.0002502280000001</v>
      </c>
      <c r="AY69">
        <v>3.4198892939999999</v>
      </c>
      <c r="AZ69">
        <v>3.7672855250000001</v>
      </c>
      <c r="BA69">
        <v>3.704024242</v>
      </c>
      <c r="BB69">
        <v>2.2476728029999999</v>
      </c>
      <c r="BC69">
        <v>3.6090576799999998</v>
      </c>
      <c r="BD69">
        <v>2.9564211020000002</v>
      </c>
      <c r="BF69">
        <v>0.97368421100000002</v>
      </c>
      <c r="BG69">
        <v>0.97368421100000002</v>
      </c>
      <c r="BH69">
        <v>0.97368421100000002</v>
      </c>
      <c r="BI69">
        <v>0.97368421100000002</v>
      </c>
      <c r="BJ69">
        <v>0.97368421100000002</v>
      </c>
      <c r="BK69">
        <v>0.99923923699999995</v>
      </c>
      <c r="BL69">
        <v>0.99923923699999995</v>
      </c>
      <c r="BM69">
        <v>0.97368421100000002</v>
      </c>
      <c r="BN69">
        <v>0.97368421100000002</v>
      </c>
      <c r="BO69">
        <v>0.97368421100000002</v>
      </c>
      <c r="BP69">
        <v>0.97368421100000002</v>
      </c>
      <c r="BQ69">
        <v>0.97368421100000002</v>
      </c>
      <c r="BR69">
        <v>0.97368421100000002</v>
      </c>
      <c r="BS69">
        <v>0.97368421100000002</v>
      </c>
      <c r="BT69">
        <v>0.97368421100000002</v>
      </c>
      <c r="BU69">
        <v>0.97368421100000002</v>
      </c>
      <c r="BV69">
        <v>0.97368421100000002</v>
      </c>
      <c r="BW69">
        <v>0.97368421100000002</v>
      </c>
      <c r="BX69">
        <v>0.97368421100000002</v>
      </c>
      <c r="BY69">
        <v>0.97368421100000002</v>
      </c>
      <c r="BZ69">
        <v>0.97368421100000002</v>
      </c>
      <c r="CA69">
        <v>0.97368421100000002</v>
      </c>
      <c r="CB69">
        <v>0.97368421100000002</v>
      </c>
      <c r="CD69">
        <v>3.4276937730000001</v>
      </c>
      <c r="CE69">
        <v>2.940742213</v>
      </c>
      <c r="CF69">
        <v>2.7485732660000002</v>
      </c>
      <c r="CG69">
        <v>3.0551582769999999</v>
      </c>
      <c r="CH69">
        <v>2.1997285130000002</v>
      </c>
      <c r="CI69">
        <v>6.1121662600000004</v>
      </c>
      <c r="CJ69">
        <v>7.4727741779999999</v>
      </c>
      <c r="CK69">
        <v>2.954048647</v>
      </c>
      <c r="CL69">
        <v>3.525225008</v>
      </c>
      <c r="CM69">
        <v>2.693662008</v>
      </c>
      <c r="CN69">
        <v>3.230171559</v>
      </c>
      <c r="CO69">
        <v>2.900270151</v>
      </c>
      <c r="CP69">
        <v>2.8303649389999999</v>
      </c>
      <c r="CQ69">
        <v>3.3920218879999999</v>
      </c>
      <c r="CR69">
        <v>2.1981677419999999</v>
      </c>
      <c r="CS69">
        <v>2.1966841189999999</v>
      </c>
      <c r="CT69">
        <v>1.9476120640000001</v>
      </c>
      <c r="CU69">
        <v>3.3298922069999999</v>
      </c>
      <c r="CV69">
        <v>3.6681464319999999</v>
      </c>
      <c r="CW69">
        <v>3.60654992</v>
      </c>
      <c r="CX69">
        <v>2.1885235179999998</v>
      </c>
      <c r="CY69">
        <v>3.5140824780000002</v>
      </c>
      <c r="CZ69">
        <v>2.8786205470000001</v>
      </c>
    </row>
    <row r="70" spans="1:104">
      <c r="A70">
        <v>225319</v>
      </c>
      <c r="B70" t="s">
        <v>167</v>
      </c>
      <c r="C70" t="s">
        <v>81</v>
      </c>
      <c r="D70">
        <v>6</v>
      </c>
      <c r="E70" t="s">
        <v>20</v>
      </c>
      <c r="F70">
        <v>29.51049454</v>
      </c>
      <c r="G70">
        <v>57.687691970000003</v>
      </c>
      <c r="H70">
        <v>16.751370909999999</v>
      </c>
      <c r="J70">
        <v>66.357142859999996</v>
      </c>
      <c r="K70">
        <v>37.02380952</v>
      </c>
      <c r="L70">
        <v>26.526315790000002</v>
      </c>
      <c r="M70">
        <v>26.526315790000002</v>
      </c>
      <c r="N70">
        <v>26.526315790000002</v>
      </c>
      <c r="O70">
        <v>53.052631580000003</v>
      </c>
      <c r="P70">
        <v>53.052631580000003</v>
      </c>
      <c r="Q70">
        <v>26.526315790000002</v>
      </c>
      <c r="R70">
        <v>26.526315790000002</v>
      </c>
      <c r="S70">
        <v>26.526315790000002</v>
      </c>
      <c r="T70">
        <v>26.526315790000002</v>
      </c>
      <c r="U70">
        <v>26.526315790000002</v>
      </c>
      <c r="V70">
        <v>26.526315790000002</v>
      </c>
      <c r="W70">
        <v>26.526315790000002</v>
      </c>
      <c r="X70">
        <v>26.526315790000002</v>
      </c>
      <c r="Y70">
        <v>26.526315790000002</v>
      </c>
      <c r="Z70">
        <v>26.526315790000002</v>
      </c>
      <c r="AA70">
        <v>26.526315790000002</v>
      </c>
      <c r="AB70">
        <v>26.526315790000002</v>
      </c>
      <c r="AC70">
        <v>26.526315790000002</v>
      </c>
      <c r="AD70">
        <v>26.526315790000002</v>
      </c>
      <c r="AE70">
        <v>26.526315790000002</v>
      </c>
      <c r="AF70">
        <v>26.526315790000002</v>
      </c>
      <c r="AH70">
        <v>4.0129549630000003</v>
      </c>
      <c r="AI70">
        <v>3.497190684</v>
      </c>
      <c r="AJ70">
        <v>3.6374264300000001</v>
      </c>
      <c r="AK70">
        <v>3.296196793</v>
      </c>
      <c r="AL70">
        <v>3.217815689</v>
      </c>
      <c r="AM70">
        <v>4.5005071890000004</v>
      </c>
      <c r="AN70">
        <v>3.9242733950000002</v>
      </c>
      <c r="AO70">
        <v>3.9616034469999999</v>
      </c>
      <c r="AP70">
        <v>3.2163630049999998</v>
      </c>
      <c r="AQ70">
        <v>3.4319800429999998</v>
      </c>
      <c r="AR70">
        <v>3.285511224</v>
      </c>
      <c r="AS70">
        <v>3.8570201270000002</v>
      </c>
      <c r="AT70">
        <v>3.8963431509999999</v>
      </c>
      <c r="AU70">
        <v>2.0266752370000001</v>
      </c>
      <c r="AV70">
        <v>3.2438259070000002</v>
      </c>
      <c r="AW70">
        <v>3.3614197780000001</v>
      </c>
      <c r="AX70">
        <v>4.187013651</v>
      </c>
      <c r="AY70">
        <v>3.1760180920000001</v>
      </c>
      <c r="AZ70">
        <v>3.2526158010000001</v>
      </c>
      <c r="BA70">
        <v>3.7689486589999999</v>
      </c>
      <c r="BB70">
        <v>3.1486789559999999</v>
      </c>
      <c r="BC70">
        <v>3.8326667749999999</v>
      </c>
      <c r="BD70">
        <v>3.3949414189999998</v>
      </c>
      <c r="BF70">
        <v>0.78947368399999995</v>
      </c>
      <c r="BG70">
        <v>0.42105263199999998</v>
      </c>
      <c r="BH70">
        <v>0.31578947400000001</v>
      </c>
      <c r="BI70">
        <v>0.31578947400000001</v>
      </c>
      <c r="BJ70">
        <v>0.31578947400000001</v>
      </c>
      <c r="BK70">
        <v>0.50833222199999994</v>
      </c>
      <c r="BL70">
        <v>0.50833222199999994</v>
      </c>
      <c r="BM70">
        <v>0.31578947400000001</v>
      </c>
      <c r="BN70">
        <v>0.31578947400000001</v>
      </c>
      <c r="BO70">
        <v>0.31578947400000001</v>
      </c>
      <c r="BP70">
        <v>0.31578947400000001</v>
      </c>
      <c r="BQ70">
        <v>0.31578947400000001</v>
      </c>
      <c r="BR70">
        <v>0.31578947400000001</v>
      </c>
      <c r="BS70">
        <v>0.31578947400000001</v>
      </c>
      <c r="BT70">
        <v>0.31578947400000001</v>
      </c>
      <c r="BU70">
        <v>0.31578947400000001</v>
      </c>
      <c r="BV70">
        <v>0.31578947400000001</v>
      </c>
      <c r="BW70">
        <v>0.31578947400000001</v>
      </c>
      <c r="BX70">
        <v>0.31578947400000001</v>
      </c>
      <c r="BY70">
        <v>0.31578947400000001</v>
      </c>
      <c r="BZ70">
        <v>0.31578947400000001</v>
      </c>
      <c r="CA70">
        <v>0.31578947400000001</v>
      </c>
      <c r="CB70">
        <v>0.31578947400000001</v>
      </c>
      <c r="CD70">
        <v>3.168122339</v>
      </c>
      <c r="CE70">
        <v>1.4725013410000001</v>
      </c>
      <c r="CF70">
        <v>1.1486609780000001</v>
      </c>
      <c r="CG70">
        <v>1.0409042500000001</v>
      </c>
      <c r="CH70">
        <v>1.016152323</v>
      </c>
      <c r="CI70">
        <v>2.287752818</v>
      </c>
      <c r="CJ70">
        <v>1.9948346130000001</v>
      </c>
      <c r="CK70">
        <v>1.2510326679999999</v>
      </c>
      <c r="CL70">
        <v>1.01569358</v>
      </c>
      <c r="CM70">
        <v>1.0837831710000001</v>
      </c>
      <c r="CN70">
        <v>1.03752986</v>
      </c>
      <c r="CO70">
        <v>1.2180063560000001</v>
      </c>
      <c r="CP70">
        <v>1.230424153</v>
      </c>
      <c r="CQ70">
        <v>0.64000270599999998</v>
      </c>
      <c r="CR70">
        <v>1.024366076</v>
      </c>
      <c r="CS70">
        <v>1.061500983</v>
      </c>
      <c r="CT70">
        <v>1.322214837</v>
      </c>
      <c r="CU70">
        <v>1.0029530820000001</v>
      </c>
      <c r="CV70">
        <v>1.0271418320000001</v>
      </c>
      <c r="CW70">
        <v>1.1901943129999999</v>
      </c>
      <c r="CX70">
        <v>0.99431966999999999</v>
      </c>
      <c r="CY70">
        <v>1.210315824</v>
      </c>
      <c r="CZ70">
        <v>1.072086764</v>
      </c>
    </row>
    <row r="71" spans="1:104">
      <c r="A71">
        <v>187804</v>
      </c>
      <c r="B71" t="s">
        <v>111</v>
      </c>
      <c r="C71" t="s">
        <v>81</v>
      </c>
      <c r="D71">
        <v>4.7</v>
      </c>
      <c r="E71" t="s">
        <v>51</v>
      </c>
      <c r="F71">
        <v>71.756114819999993</v>
      </c>
      <c r="G71">
        <v>72.811789450000006</v>
      </c>
      <c r="H71">
        <v>20.363195149999999</v>
      </c>
      <c r="J71">
        <v>84.547619049999994</v>
      </c>
      <c r="K71">
        <v>84.547619049999994</v>
      </c>
      <c r="L71">
        <v>84.547619049999994</v>
      </c>
      <c r="M71">
        <v>84.547619049999994</v>
      </c>
      <c r="N71">
        <v>84.547619049999994</v>
      </c>
      <c r="O71">
        <v>169.09523809999999</v>
      </c>
      <c r="P71">
        <v>169.09523809999999</v>
      </c>
      <c r="Q71">
        <v>84.547619049999994</v>
      </c>
      <c r="R71">
        <v>84.547619049999994</v>
      </c>
      <c r="S71">
        <v>84.547619049999994</v>
      </c>
      <c r="T71">
        <v>84.547619049999994</v>
      </c>
      <c r="U71">
        <v>84.547619049999994</v>
      </c>
      <c r="V71">
        <v>84.547619049999994</v>
      </c>
      <c r="W71">
        <v>84.547619049999994</v>
      </c>
      <c r="X71">
        <v>84.547619049999994</v>
      </c>
      <c r="Y71">
        <v>84.547619049999994</v>
      </c>
      <c r="Z71">
        <v>84.547619049999994</v>
      </c>
      <c r="AA71">
        <v>84.547619049999994</v>
      </c>
      <c r="AB71">
        <v>84.547619049999994</v>
      </c>
      <c r="AC71">
        <v>84.547619049999994</v>
      </c>
      <c r="AD71">
        <v>84.547619049999994</v>
      </c>
      <c r="AE71">
        <v>84.547619049999994</v>
      </c>
      <c r="AF71">
        <v>84.547619049999994</v>
      </c>
      <c r="AH71">
        <v>3.368042591</v>
      </c>
      <c r="AI71">
        <v>3.5827546400000001</v>
      </c>
      <c r="AJ71">
        <v>3.4969595729999998</v>
      </c>
      <c r="AK71">
        <v>2.74487492</v>
      </c>
      <c r="AL71">
        <v>2.0831168849999999</v>
      </c>
      <c r="AM71">
        <v>5.9360985419999999</v>
      </c>
      <c r="AN71">
        <v>4.7643663930000004</v>
      </c>
      <c r="AO71">
        <v>3.288039344</v>
      </c>
      <c r="AP71">
        <v>2.8205066830000001</v>
      </c>
      <c r="AQ71">
        <v>2.13283413</v>
      </c>
      <c r="AR71">
        <v>2.8722104559999999</v>
      </c>
      <c r="AS71">
        <v>1.860533027</v>
      </c>
      <c r="AT71">
        <v>2.122818675</v>
      </c>
      <c r="AU71">
        <v>3.2781470750000001</v>
      </c>
      <c r="AV71">
        <v>2.899372558</v>
      </c>
      <c r="AW71">
        <v>2.9449301299999999</v>
      </c>
      <c r="AX71">
        <v>3.674645537</v>
      </c>
      <c r="AY71">
        <v>3.147956325</v>
      </c>
      <c r="AZ71">
        <v>3.2585795970000002</v>
      </c>
      <c r="BA71">
        <v>2.1332804689999998</v>
      </c>
      <c r="BB71">
        <v>4.0824453849999998</v>
      </c>
      <c r="BC71">
        <v>2.9619247</v>
      </c>
      <c r="BD71">
        <v>3.960190415</v>
      </c>
      <c r="BF71">
        <v>0.97368421100000002</v>
      </c>
      <c r="BG71">
        <v>0.97368421100000002</v>
      </c>
      <c r="BH71">
        <v>0.97368421100000002</v>
      </c>
      <c r="BI71">
        <v>0.97368421100000002</v>
      </c>
      <c r="BJ71">
        <v>0.97368421100000002</v>
      </c>
      <c r="BK71">
        <v>0.99923923699999995</v>
      </c>
      <c r="BL71">
        <v>0.99923923699999995</v>
      </c>
      <c r="BM71">
        <v>0.97368421100000002</v>
      </c>
      <c r="BN71">
        <v>0.97368421100000002</v>
      </c>
      <c r="BO71">
        <v>0.97368421100000002</v>
      </c>
      <c r="BP71">
        <v>0.97368421100000002</v>
      </c>
      <c r="BQ71">
        <v>0.97368421100000002</v>
      </c>
      <c r="BR71">
        <v>0.97368421100000002</v>
      </c>
      <c r="BS71">
        <v>0.97368421100000002</v>
      </c>
      <c r="BT71">
        <v>0.97368421100000002</v>
      </c>
      <c r="BU71">
        <v>0.97368421100000002</v>
      </c>
      <c r="BV71">
        <v>0.97368421100000002</v>
      </c>
      <c r="BW71">
        <v>0.97368421100000002</v>
      </c>
      <c r="BX71">
        <v>0.97368421100000002</v>
      </c>
      <c r="BY71">
        <v>0.97368421100000002</v>
      </c>
      <c r="BZ71">
        <v>0.97368421100000002</v>
      </c>
      <c r="CA71">
        <v>0.97368421100000002</v>
      </c>
      <c r="CB71">
        <v>0.97368421100000002</v>
      </c>
      <c r="CD71">
        <v>3.2794098909999998</v>
      </c>
      <c r="CE71">
        <v>3.4884716230000001</v>
      </c>
      <c r="CF71">
        <v>3.4049343209999998</v>
      </c>
      <c r="CG71">
        <v>2.67264137</v>
      </c>
      <c r="CH71">
        <v>2.0282980190000002</v>
      </c>
      <c r="CI71">
        <v>5.9315825809999998</v>
      </c>
      <c r="CJ71">
        <v>4.7607418409999998</v>
      </c>
      <c r="CK71">
        <v>3.201511993</v>
      </c>
      <c r="CL71">
        <v>2.746282823</v>
      </c>
      <c r="CM71">
        <v>2.076706916</v>
      </c>
      <c r="CN71">
        <v>2.79662597</v>
      </c>
      <c r="CO71">
        <v>1.8115716319999999</v>
      </c>
      <c r="CP71">
        <v>2.066955026</v>
      </c>
      <c r="CQ71">
        <v>3.1918800470000002</v>
      </c>
      <c r="CR71">
        <v>2.82307328</v>
      </c>
      <c r="CS71">
        <v>2.867431968</v>
      </c>
      <c r="CT71">
        <v>3.577944338</v>
      </c>
      <c r="CU71">
        <v>3.0651153689999999</v>
      </c>
      <c r="CV71">
        <v>3.1728275030000002</v>
      </c>
      <c r="CW71">
        <v>2.0771415090000001</v>
      </c>
      <c r="CX71">
        <v>3.9750126109999999</v>
      </c>
      <c r="CY71">
        <v>2.8839793130000002</v>
      </c>
      <c r="CZ71">
        <v>3.8559748780000001</v>
      </c>
    </row>
    <row r="72" spans="1:104">
      <c r="A72">
        <v>23148</v>
      </c>
      <c r="B72" t="s">
        <v>129</v>
      </c>
      <c r="C72" t="s">
        <v>81</v>
      </c>
      <c r="D72">
        <v>6</v>
      </c>
      <c r="E72" t="s">
        <v>16</v>
      </c>
      <c r="F72">
        <v>75.303046679999994</v>
      </c>
      <c r="G72">
        <v>76.888836310000002</v>
      </c>
      <c r="H72">
        <v>21.3930145</v>
      </c>
      <c r="J72">
        <v>71.285714290000001</v>
      </c>
      <c r="K72">
        <v>69.547619049999994</v>
      </c>
      <c r="L72">
        <v>69.547619049999994</v>
      </c>
      <c r="M72">
        <v>69.547619049999994</v>
      </c>
      <c r="N72">
        <v>69.547619049999994</v>
      </c>
      <c r="O72">
        <v>139.09523809999999</v>
      </c>
      <c r="P72">
        <v>139.09523809999999</v>
      </c>
      <c r="Q72">
        <v>69.547619049999994</v>
      </c>
      <c r="R72">
        <v>69.547619049999994</v>
      </c>
      <c r="S72">
        <v>69.547619049999994</v>
      </c>
      <c r="T72">
        <v>69.547619049999994</v>
      </c>
      <c r="U72">
        <v>69.547619049999994</v>
      </c>
      <c r="V72">
        <v>69.547619049999994</v>
      </c>
      <c r="W72">
        <v>69.547619049999994</v>
      </c>
      <c r="X72">
        <v>69.547619049999994</v>
      </c>
      <c r="Y72">
        <v>69.547619049999994</v>
      </c>
      <c r="Z72">
        <v>69.547619049999994</v>
      </c>
      <c r="AA72">
        <v>69.547619049999994</v>
      </c>
      <c r="AB72">
        <v>69.547619049999994</v>
      </c>
      <c r="AC72">
        <v>69.547619049999994</v>
      </c>
      <c r="AD72">
        <v>69.547619049999994</v>
      </c>
      <c r="AE72">
        <v>69.547619049999994</v>
      </c>
      <c r="AF72">
        <v>69.547619049999994</v>
      </c>
      <c r="AH72">
        <v>3.3454696479999999</v>
      </c>
      <c r="AI72">
        <v>3.3971804240000001</v>
      </c>
      <c r="AJ72">
        <v>2.8793589609999999</v>
      </c>
      <c r="AK72">
        <v>3.3555142889999998</v>
      </c>
      <c r="AL72">
        <v>2.425070125</v>
      </c>
      <c r="AM72">
        <v>6.5271994810000002</v>
      </c>
      <c r="AN72">
        <v>5.3486388539999998</v>
      </c>
      <c r="AO72">
        <v>3.564678985</v>
      </c>
      <c r="AP72">
        <v>3.0482415870000001</v>
      </c>
      <c r="AQ72">
        <v>2.903933753</v>
      </c>
      <c r="AR72">
        <v>4.1061745890000001</v>
      </c>
      <c r="AS72">
        <v>3.1655232569999998</v>
      </c>
      <c r="AT72">
        <v>3.609178408</v>
      </c>
      <c r="AU72">
        <v>3.7019808379999999</v>
      </c>
      <c r="AV72">
        <v>1.9094648750000001</v>
      </c>
      <c r="AW72">
        <v>2.8699068510000001</v>
      </c>
      <c r="AX72">
        <v>3.7092178859999998</v>
      </c>
      <c r="AY72">
        <v>1.6801836000000001</v>
      </c>
      <c r="AZ72">
        <v>2.8649064289999999</v>
      </c>
      <c r="BA72">
        <v>2.8539498079999999</v>
      </c>
      <c r="BB72">
        <v>3.3895747479999998</v>
      </c>
      <c r="BC72">
        <v>3.4880883620000001</v>
      </c>
      <c r="BD72">
        <v>3.7873577620000001</v>
      </c>
      <c r="BF72">
        <v>0.96052631600000005</v>
      </c>
      <c r="BG72">
        <v>0.96052631600000005</v>
      </c>
      <c r="BH72">
        <v>0.96052631600000005</v>
      </c>
      <c r="BI72">
        <v>0.96052631600000005</v>
      </c>
      <c r="BJ72">
        <v>0.96052631600000005</v>
      </c>
      <c r="BK72">
        <v>0.998289435</v>
      </c>
      <c r="BL72">
        <v>0.998289435</v>
      </c>
      <c r="BM72">
        <v>0.96052631600000005</v>
      </c>
      <c r="BN72">
        <v>0.96052631600000005</v>
      </c>
      <c r="BO72">
        <v>0.96052631600000005</v>
      </c>
      <c r="BP72">
        <v>0.96052631600000005</v>
      </c>
      <c r="BQ72">
        <v>0.96052631600000005</v>
      </c>
      <c r="BR72">
        <v>0.96052631600000005</v>
      </c>
      <c r="BS72">
        <v>0.96052631600000005</v>
      </c>
      <c r="BT72">
        <v>0.96052631600000005</v>
      </c>
      <c r="BU72">
        <v>0.96052631600000005</v>
      </c>
      <c r="BV72">
        <v>0.96052631600000005</v>
      </c>
      <c r="BW72">
        <v>0.96052631600000005</v>
      </c>
      <c r="BX72">
        <v>0.96052631600000005</v>
      </c>
      <c r="BY72">
        <v>0.96052631600000005</v>
      </c>
      <c r="BZ72">
        <v>0.96052631600000005</v>
      </c>
      <c r="CA72">
        <v>0.96052631600000005</v>
      </c>
      <c r="CB72">
        <v>0.96052631600000005</v>
      </c>
      <c r="CD72">
        <v>3.2134116349999999</v>
      </c>
      <c r="CE72">
        <v>3.2630811959999999</v>
      </c>
      <c r="CF72">
        <v>2.7657000549999999</v>
      </c>
      <c r="CG72">
        <v>3.223059777</v>
      </c>
      <c r="CH72">
        <v>2.3293436719999998</v>
      </c>
      <c r="CI72">
        <v>6.5160342809999996</v>
      </c>
      <c r="CJ72">
        <v>5.3394896579999997</v>
      </c>
      <c r="CK72">
        <v>3.4239679719999998</v>
      </c>
      <c r="CL72">
        <v>2.927916261</v>
      </c>
      <c r="CM72">
        <v>2.789304789</v>
      </c>
      <c r="CN72">
        <v>3.9440887500000001</v>
      </c>
      <c r="CO72">
        <v>3.0405683909999999</v>
      </c>
      <c r="CP72">
        <v>3.4667108400000002</v>
      </c>
      <c r="CQ72">
        <v>3.5558500159999999</v>
      </c>
      <c r="CR72">
        <v>1.834091261</v>
      </c>
      <c r="CS72">
        <v>2.756621054</v>
      </c>
      <c r="CT72">
        <v>3.5628013900000002</v>
      </c>
      <c r="CU72">
        <v>1.613860563</v>
      </c>
      <c r="CV72">
        <v>2.7518180179999998</v>
      </c>
      <c r="CW72">
        <v>2.7412938950000001</v>
      </c>
      <c r="CX72">
        <v>3.2557757450000002</v>
      </c>
      <c r="CY72">
        <v>3.3504006639999999</v>
      </c>
      <c r="CZ72">
        <v>3.637856797</v>
      </c>
    </row>
    <row r="73" spans="1:104">
      <c r="A73">
        <v>1677493</v>
      </c>
      <c r="B73" t="s">
        <v>148</v>
      </c>
      <c r="C73" t="s">
        <v>81</v>
      </c>
      <c r="D73">
        <v>4.9000000000000004</v>
      </c>
      <c r="E73" t="s">
        <v>16</v>
      </c>
      <c r="F73">
        <v>73.76955701</v>
      </c>
      <c r="G73">
        <v>75.475490960000002</v>
      </c>
      <c r="H73">
        <v>20.79602646</v>
      </c>
      <c r="J73">
        <v>85.428571430000005</v>
      </c>
      <c r="K73">
        <v>70.785714290000001</v>
      </c>
      <c r="L73">
        <v>80.335714289999999</v>
      </c>
      <c r="M73">
        <v>80.335714289999999</v>
      </c>
      <c r="N73">
        <v>80.77857143</v>
      </c>
      <c r="O73">
        <v>166.65</v>
      </c>
      <c r="P73">
        <v>170.85714290000001</v>
      </c>
      <c r="Q73">
        <v>85.428571430000005</v>
      </c>
      <c r="R73">
        <v>85.428571430000005</v>
      </c>
      <c r="S73">
        <v>85.428571430000005</v>
      </c>
      <c r="T73">
        <v>85.428571430000005</v>
      </c>
      <c r="U73">
        <v>85.428571430000005</v>
      </c>
      <c r="V73">
        <v>85.428571430000005</v>
      </c>
      <c r="W73">
        <v>85.428571430000005</v>
      </c>
      <c r="X73">
        <v>85.428571430000005</v>
      </c>
      <c r="Y73">
        <v>85.428571430000005</v>
      </c>
      <c r="Z73">
        <v>85.428571430000005</v>
      </c>
      <c r="AA73">
        <v>85.428571430000005</v>
      </c>
      <c r="AB73">
        <v>85.428571430000005</v>
      </c>
      <c r="AC73">
        <v>85.428571430000005</v>
      </c>
      <c r="AD73">
        <v>85.428571430000005</v>
      </c>
      <c r="AE73">
        <v>85.428571430000005</v>
      </c>
      <c r="AF73">
        <v>85.428571430000005</v>
      </c>
      <c r="AH73">
        <v>3.276231041</v>
      </c>
      <c r="AI73">
        <v>3.292910451</v>
      </c>
      <c r="AJ73">
        <v>2.8364823659999998</v>
      </c>
      <c r="AK73">
        <v>3.412574915</v>
      </c>
      <c r="AL73">
        <v>2.2923133660000001</v>
      </c>
      <c r="AM73">
        <v>6.403549452</v>
      </c>
      <c r="AN73">
        <v>5.1522395459999997</v>
      </c>
      <c r="AO73">
        <v>3.5319237160000001</v>
      </c>
      <c r="AP73">
        <v>3.0141708290000002</v>
      </c>
      <c r="AQ73">
        <v>2.755260577</v>
      </c>
      <c r="AR73">
        <v>4.1466247650000003</v>
      </c>
      <c r="AS73">
        <v>3.0748221149999999</v>
      </c>
      <c r="AT73">
        <v>3.6695299719999999</v>
      </c>
      <c r="AU73">
        <v>3.5989709580000002</v>
      </c>
      <c r="AV73">
        <v>1.7194441620000001</v>
      </c>
      <c r="AW73">
        <v>2.7790983960000002</v>
      </c>
      <c r="AX73">
        <v>3.6426452459999998</v>
      </c>
      <c r="AY73">
        <v>1.4665837939999999</v>
      </c>
      <c r="AZ73">
        <v>2.8520628600000002</v>
      </c>
      <c r="BA73">
        <v>2.8321159979999999</v>
      </c>
      <c r="BB73">
        <v>3.4209460520000001</v>
      </c>
      <c r="BC73">
        <v>3.4743902050000002</v>
      </c>
      <c r="BD73">
        <v>3.8416000289999999</v>
      </c>
      <c r="BF73">
        <v>0.97368421100000002</v>
      </c>
      <c r="BG73">
        <v>0.82631578900000002</v>
      </c>
      <c r="BH73">
        <v>0.913157895</v>
      </c>
      <c r="BI73">
        <v>0.913157895</v>
      </c>
      <c r="BJ73">
        <v>0.91842105299999999</v>
      </c>
      <c r="BK73">
        <v>0.99779378900000004</v>
      </c>
      <c r="BL73">
        <v>0.99923923699999995</v>
      </c>
      <c r="BM73">
        <v>0.97368421100000002</v>
      </c>
      <c r="BN73">
        <v>0.97368421100000002</v>
      </c>
      <c r="BO73">
        <v>0.97368421100000002</v>
      </c>
      <c r="BP73">
        <v>0.97368421100000002</v>
      </c>
      <c r="BQ73">
        <v>0.97368421100000002</v>
      </c>
      <c r="BR73">
        <v>0.97368421100000002</v>
      </c>
      <c r="BS73">
        <v>0.97368421100000002</v>
      </c>
      <c r="BT73">
        <v>0.97368421100000002</v>
      </c>
      <c r="BU73">
        <v>0.97368421100000002</v>
      </c>
      <c r="BV73">
        <v>0.97368421100000002</v>
      </c>
      <c r="BW73">
        <v>0.97368421100000002</v>
      </c>
      <c r="BX73">
        <v>0.97368421100000002</v>
      </c>
      <c r="BY73">
        <v>0.97368421100000002</v>
      </c>
      <c r="BZ73">
        <v>0.97368421100000002</v>
      </c>
      <c r="CA73">
        <v>0.97368421100000002</v>
      </c>
      <c r="CB73">
        <v>0.97368421100000002</v>
      </c>
      <c r="CD73">
        <v>3.1900144340000001</v>
      </c>
      <c r="CE73">
        <v>2.7209838990000002</v>
      </c>
      <c r="CF73">
        <v>2.5901562650000001</v>
      </c>
      <c r="CG73">
        <v>3.1162197250000001</v>
      </c>
      <c r="CH73">
        <v>2.105308854</v>
      </c>
      <c r="CI73">
        <v>6.3894218690000004</v>
      </c>
      <c r="CJ73">
        <v>5.1483199150000001</v>
      </c>
      <c r="CK73">
        <v>3.4389783550000002</v>
      </c>
      <c r="CL73">
        <v>2.9348505440000001</v>
      </c>
      <c r="CM73">
        <v>2.68275372</v>
      </c>
      <c r="CN73">
        <v>4.0375030599999997</v>
      </c>
      <c r="CO73">
        <v>2.9939057440000001</v>
      </c>
      <c r="CP73">
        <v>3.5729633930000002</v>
      </c>
      <c r="CQ73">
        <v>3.5042611959999999</v>
      </c>
      <c r="CR73">
        <v>1.6741956309999999</v>
      </c>
      <c r="CS73">
        <v>2.7059642269999999</v>
      </c>
      <c r="CT73">
        <v>3.5467861599999999</v>
      </c>
      <c r="CU73">
        <v>1.427989484</v>
      </c>
      <c r="CV73">
        <v>2.7770085739999999</v>
      </c>
      <c r="CW73">
        <v>2.75758663</v>
      </c>
      <c r="CX73">
        <v>3.330921156</v>
      </c>
      <c r="CY73">
        <v>3.3829588830000001</v>
      </c>
      <c r="CZ73">
        <v>3.7405052919999999</v>
      </c>
    </row>
    <row r="74" spans="1:104">
      <c r="A74">
        <v>242981</v>
      </c>
      <c r="B74" t="s">
        <v>172</v>
      </c>
      <c r="C74" t="s">
        <v>81</v>
      </c>
      <c r="D74">
        <v>5.5</v>
      </c>
      <c r="E74" t="s">
        <v>18</v>
      </c>
      <c r="F74">
        <v>38.886272259999998</v>
      </c>
      <c r="G74">
        <v>62.307790830000002</v>
      </c>
      <c r="H74">
        <v>17.713541500000002</v>
      </c>
      <c r="J74">
        <v>80.642857140000004</v>
      </c>
      <c r="K74">
        <v>41.214285709999999</v>
      </c>
      <c r="L74">
        <v>37.02380952</v>
      </c>
      <c r="M74">
        <v>37.02380952</v>
      </c>
      <c r="N74">
        <v>37.02380952</v>
      </c>
      <c r="O74">
        <v>74.047619049999994</v>
      </c>
      <c r="P74">
        <v>74.047619049999994</v>
      </c>
      <c r="Q74">
        <v>37.02380952</v>
      </c>
      <c r="R74">
        <v>37.02380952</v>
      </c>
      <c r="S74">
        <v>37.02380952</v>
      </c>
      <c r="T74">
        <v>37.02380952</v>
      </c>
      <c r="U74">
        <v>37.02380952</v>
      </c>
      <c r="V74">
        <v>37.02380952</v>
      </c>
      <c r="W74">
        <v>37.02380952</v>
      </c>
      <c r="X74">
        <v>37.02380952</v>
      </c>
      <c r="Y74">
        <v>37.02380952</v>
      </c>
      <c r="Z74">
        <v>37.02380952</v>
      </c>
      <c r="AA74">
        <v>37.02380952</v>
      </c>
      <c r="AB74">
        <v>37.02380952</v>
      </c>
      <c r="AC74">
        <v>37.02380952</v>
      </c>
      <c r="AD74">
        <v>37.02380952</v>
      </c>
      <c r="AE74">
        <v>37.02380952</v>
      </c>
      <c r="AF74">
        <v>37.02380952</v>
      </c>
      <c r="AH74">
        <v>3.3126657060000002</v>
      </c>
      <c r="AI74">
        <v>4.5202540290000002</v>
      </c>
      <c r="AJ74">
        <v>3.8937793369999998</v>
      </c>
      <c r="AK74">
        <v>2.5134215329999998</v>
      </c>
      <c r="AL74">
        <v>4.0377436649999998</v>
      </c>
      <c r="AM74">
        <v>3.7587181909999998</v>
      </c>
      <c r="AN74">
        <v>4.4870136799999996</v>
      </c>
      <c r="AO74">
        <v>3.2415857250000002</v>
      </c>
      <c r="AP74">
        <v>4.079854976</v>
      </c>
      <c r="AQ74">
        <v>2.7712041520000001</v>
      </c>
      <c r="AR74">
        <v>4.0618810280000002</v>
      </c>
      <c r="AS74">
        <v>3.2408523319999998</v>
      </c>
      <c r="AT74">
        <v>4.1561894129999999</v>
      </c>
      <c r="AU74">
        <v>3.9863806949999998</v>
      </c>
      <c r="AV74">
        <v>3.6924908730000001</v>
      </c>
      <c r="AW74">
        <v>3.8121486280000001</v>
      </c>
      <c r="AX74">
        <v>2.8227657050000001</v>
      </c>
      <c r="AY74">
        <v>3.9486162939999998</v>
      </c>
      <c r="AZ74">
        <v>2.758047066</v>
      </c>
      <c r="BA74">
        <v>4.0091121630000002</v>
      </c>
      <c r="BB74">
        <v>4.4131857390000002</v>
      </c>
      <c r="BC74">
        <v>1.96027204</v>
      </c>
      <c r="BD74">
        <v>3.7925858940000001</v>
      </c>
      <c r="BF74">
        <v>0.94736842099999996</v>
      </c>
      <c r="BG74">
        <v>0.47368421100000002</v>
      </c>
      <c r="BH74">
        <v>0.42105263199999998</v>
      </c>
      <c r="BI74">
        <v>0.42105263199999998</v>
      </c>
      <c r="BJ74">
        <v>0.42105263199999998</v>
      </c>
      <c r="BK74">
        <v>0.64462035699999998</v>
      </c>
      <c r="BL74">
        <v>0.64462035699999998</v>
      </c>
      <c r="BM74">
        <v>0.42105263199999998</v>
      </c>
      <c r="BN74">
        <v>0.42105263199999998</v>
      </c>
      <c r="BO74">
        <v>0.42105263199999998</v>
      </c>
      <c r="BP74">
        <v>0.42105263199999998</v>
      </c>
      <c r="BQ74">
        <v>0.42105263199999998</v>
      </c>
      <c r="BR74">
        <v>0.42105263199999998</v>
      </c>
      <c r="BS74">
        <v>0.42105263199999998</v>
      </c>
      <c r="BT74">
        <v>0.42105263199999998</v>
      </c>
      <c r="BU74">
        <v>0.42105263199999998</v>
      </c>
      <c r="BV74">
        <v>0.42105263199999998</v>
      </c>
      <c r="BW74">
        <v>0.42105263199999998</v>
      </c>
      <c r="BX74">
        <v>0.42105263199999998</v>
      </c>
      <c r="BY74">
        <v>0.42105263199999998</v>
      </c>
      <c r="BZ74">
        <v>0.42105263199999998</v>
      </c>
      <c r="CA74">
        <v>0.42105263199999998</v>
      </c>
      <c r="CB74">
        <v>0.42105263199999998</v>
      </c>
      <c r="CD74">
        <v>3.1383148790000002</v>
      </c>
      <c r="CE74">
        <v>2.1411729610000001</v>
      </c>
      <c r="CF74">
        <v>1.639486037</v>
      </c>
      <c r="CG74">
        <v>1.0582827509999999</v>
      </c>
      <c r="CH74">
        <v>1.700102596</v>
      </c>
      <c r="CI74">
        <v>2.422946263</v>
      </c>
      <c r="CJ74">
        <v>2.8924203620000002</v>
      </c>
      <c r="CK74">
        <v>1.3648781999999999</v>
      </c>
      <c r="CL74">
        <v>1.717833674</v>
      </c>
      <c r="CM74">
        <v>1.1668228009999999</v>
      </c>
      <c r="CN74">
        <v>1.710265696</v>
      </c>
      <c r="CO74">
        <v>1.364569403</v>
      </c>
      <c r="CP74">
        <v>1.749974489</v>
      </c>
      <c r="CQ74">
        <v>1.678476082</v>
      </c>
      <c r="CR74">
        <v>1.5547329990000001</v>
      </c>
      <c r="CS74">
        <v>1.6051152120000001</v>
      </c>
      <c r="CT74">
        <v>1.188532929</v>
      </c>
      <c r="CU74">
        <v>1.6625752819999999</v>
      </c>
      <c r="CV74">
        <v>1.161282975</v>
      </c>
      <c r="CW74">
        <v>1.6880472259999999</v>
      </c>
      <c r="CX74">
        <v>1.8581834690000001</v>
      </c>
      <c r="CY74">
        <v>0.82537770099999996</v>
      </c>
      <c r="CZ74">
        <v>1.596878271</v>
      </c>
    </row>
    <row r="75" spans="1:104">
      <c r="A75">
        <v>231961</v>
      </c>
      <c r="B75" t="s">
        <v>110</v>
      </c>
      <c r="C75" t="s">
        <v>81</v>
      </c>
      <c r="D75">
        <v>4.4000000000000004</v>
      </c>
      <c r="E75" t="s">
        <v>51</v>
      </c>
      <c r="F75">
        <v>68.280246570000003</v>
      </c>
      <c r="G75">
        <v>69.701665680000005</v>
      </c>
      <c r="H75">
        <v>19.382621159999999</v>
      </c>
      <c r="J75">
        <v>84.547619049999994</v>
      </c>
      <c r="K75">
        <v>78.071428569999995</v>
      </c>
      <c r="L75">
        <v>81.480952380000005</v>
      </c>
      <c r="M75">
        <v>81.042857139999995</v>
      </c>
      <c r="N75">
        <v>80.823809519999998</v>
      </c>
      <c r="O75">
        <v>165.3714286</v>
      </c>
      <c r="P75">
        <v>169.09523809999999</v>
      </c>
      <c r="Q75">
        <v>84.547619049999994</v>
      </c>
      <c r="R75">
        <v>84.547619049999994</v>
      </c>
      <c r="S75">
        <v>84.547619049999994</v>
      </c>
      <c r="T75">
        <v>84.547619049999994</v>
      </c>
      <c r="U75">
        <v>84.547619049999994</v>
      </c>
      <c r="V75">
        <v>84.547619049999994</v>
      </c>
      <c r="W75">
        <v>84.547619049999994</v>
      </c>
      <c r="X75">
        <v>84.547619049999994</v>
      </c>
      <c r="Y75">
        <v>84.547619049999994</v>
      </c>
      <c r="Z75">
        <v>84.547619049999994</v>
      </c>
      <c r="AA75">
        <v>84.547619049999994</v>
      </c>
      <c r="AB75">
        <v>84.547619049999994</v>
      </c>
      <c r="AC75">
        <v>84.547619049999994</v>
      </c>
      <c r="AD75">
        <v>84.547619049999994</v>
      </c>
      <c r="AE75">
        <v>84.547619049999994</v>
      </c>
      <c r="AF75">
        <v>84.547619049999994</v>
      </c>
      <c r="AH75">
        <v>3.2466701680000001</v>
      </c>
      <c r="AI75">
        <v>3.3799055560000002</v>
      </c>
      <c r="AJ75">
        <v>3.3718870019999998</v>
      </c>
      <c r="AK75">
        <v>2.6400334939999999</v>
      </c>
      <c r="AL75">
        <v>2.0073293639999998</v>
      </c>
      <c r="AM75">
        <v>5.5879262570000003</v>
      </c>
      <c r="AN75">
        <v>4.5790341940000001</v>
      </c>
      <c r="AO75">
        <v>3.177806796</v>
      </c>
      <c r="AP75">
        <v>2.7067817879999998</v>
      </c>
      <c r="AQ75">
        <v>2.0479088139999999</v>
      </c>
      <c r="AR75">
        <v>2.7722197070000001</v>
      </c>
      <c r="AS75">
        <v>1.7849410999999999</v>
      </c>
      <c r="AT75">
        <v>2.039303104</v>
      </c>
      <c r="AU75">
        <v>3.1330015690000002</v>
      </c>
      <c r="AV75">
        <v>2.7646423449999999</v>
      </c>
      <c r="AW75">
        <v>2.817287281</v>
      </c>
      <c r="AX75">
        <v>3.537743189</v>
      </c>
      <c r="AY75">
        <v>3.0411855939999999</v>
      </c>
      <c r="AZ75">
        <v>3.1340710719999998</v>
      </c>
      <c r="BA75">
        <v>2.0455002269999998</v>
      </c>
      <c r="BB75">
        <v>3.9314591820000002</v>
      </c>
      <c r="BC75">
        <v>2.84058191</v>
      </c>
      <c r="BD75">
        <v>3.8139665869999999</v>
      </c>
      <c r="BF75">
        <v>0.97368421100000002</v>
      </c>
      <c r="BG75">
        <v>0.91578947399999999</v>
      </c>
      <c r="BH75">
        <v>0.93684210499999998</v>
      </c>
      <c r="BI75">
        <v>0.93157894699999999</v>
      </c>
      <c r="BJ75">
        <v>0.928947368</v>
      </c>
      <c r="BK75">
        <v>0.997945941</v>
      </c>
      <c r="BL75">
        <v>0.99923923699999995</v>
      </c>
      <c r="BM75">
        <v>0.97368421100000002</v>
      </c>
      <c r="BN75">
        <v>0.97368421100000002</v>
      </c>
      <c r="BO75">
        <v>0.97368421100000002</v>
      </c>
      <c r="BP75">
        <v>0.97368421100000002</v>
      </c>
      <c r="BQ75">
        <v>0.97368421100000002</v>
      </c>
      <c r="BR75">
        <v>0.97368421100000002</v>
      </c>
      <c r="BS75">
        <v>0.97368421100000002</v>
      </c>
      <c r="BT75">
        <v>0.97368421100000002</v>
      </c>
      <c r="BU75">
        <v>0.97368421100000002</v>
      </c>
      <c r="BV75">
        <v>0.97368421100000002</v>
      </c>
      <c r="BW75">
        <v>0.97368421100000002</v>
      </c>
      <c r="BX75">
        <v>0.97368421100000002</v>
      </c>
      <c r="BY75">
        <v>0.97368421100000002</v>
      </c>
      <c r="BZ75">
        <v>0.97368421100000002</v>
      </c>
      <c r="CA75">
        <v>0.97368421100000002</v>
      </c>
      <c r="CB75">
        <v>0.97368421100000002</v>
      </c>
      <c r="CD75">
        <v>3.161231479</v>
      </c>
      <c r="CE75">
        <v>3.0952819300000001</v>
      </c>
      <c r="CF75">
        <v>3.1589257179999999</v>
      </c>
      <c r="CG75">
        <v>2.4593996229999999</v>
      </c>
      <c r="CH75">
        <v>1.86470333</v>
      </c>
      <c r="CI75">
        <v>5.5764483279999997</v>
      </c>
      <c r="CJ75">
        <v>4.5755506370000001</v>
      </c>
      <c r="CK75">
        <v>3.0941803010000002</v>
      </c>
      <c r="CL75">
        <v>2.635550689</v>
      </c>
      <c r="CM75">
        <v>1.994016477</v>
      </c>
      <c r="CN75">
        <v>2.699266556</v>
      </c>
      <c r="CO75">
        <v>1.7379689659999999</v>
      </c>
      <c r="CP75">
        <v>1.9856372330000001</v>
      </c>
      <c r="CQ75">
        <v>3.0505541599999999</v>
      </c>
      <c r="CR75">
        <v>2.6918885989999999</v>
      </c>
      <c r="CS75">
        <v>2.7431481419999999</v>
      </c>
      <c r="CT75">
        <v>3.444644684</v>
      </c>
      <c r="CU75">
        <v>2.9611543939999998</v>
      </c>
      <c r="CV75">
        <v>3.0515955180000001</v>
      </c>
      <c r="CW75">
        <v>1.9916712729999999</v>
      </c>
      <c r="CX75">
        <v>3.8279997300000002</v>
      </c>
      <c r="CY75">
        <v>2.7658297549999999</v>
      </c>
      <c r="CZ75">
        <v>3.713599045</v>
      </c>
    </row>
    <row r="76" spans="1:104">
      <c r="A76">
        <v>88464</v>
      </c>
      <c r="B76" t="s">
        <v>145</v>
      </c>
      <c r="C76" t="s">
        <v>81</v>
      </c>
      <c r="D76">
        <v>5</v>
      </c>
      <c r="E76" t="s">
        <v>24</v>
      </c>
      <c r="F76">
        <v>50.497974890000002</v>
      </c>
      <c r="G76">
        <v>63.766144189999999</v>
      </c>
      <c r="H76">
        <v>17.580610419999999</v>
      </c>
      <c r="J76">
        <v>50.642857139999997</v>
      </c>
      <c r="K76">
        <v>43.119047620000003</v>
      </c>
      <c r="L76">
        <v>43.119047620000003</v>
      </c>
      <c r="M76">
        <v>43.119047620000003</v>
      </c>
      <c r="N76">
        <v>43.119047620000003</v>
      </c>
      <c r="O76">
        <v>86.238095240000007</v>
      </c>
      <c r="P76">
        <v>43.119047620000003</v>
      </c>
      <c r="Q76">
        <v>43.119047620000003</v>
      </c>
      <c r="R76">
        <v>43.119047620000003</v>
      </c>
      <c r="S76">
        <v>43.119047620000003</v>
      </c>
      <c r="T76">
        <v>43.119047620000003</v>
      </c>
      <c r="U76">
        <v>43.119047620000003</v>
      </c>
      <c r="V76">
        <v>43.119047620000003</v>
      </c>
      <c r="W76">
        <v>43.119047620000003</v>
      </c>
      <c r="X76">
        <v>43.119047620000003</v>
      </c>
      <c r="Y76">
        <v>43.119047620000003</v>
      </c>
      <c r="Z76">
        <v>43.119047620000003</v>
      </c>
      <c r="AA76">
        <v>43.119047620000003</v>
      </c>
      <c r="AB76">
        <v>43.119047620000003</v>
      </c>
      <c r="AC76">
        <v>43.119047620000003</v>
      </c>
      <c r="AD76">
        <v>43.119047620000003</v>
      </c>
      <c r="AE76">
        <v>43.119047620000003</v>
      </c>
      <c r="AF76">
        <v>43.119047620000003</v>
      </c>
      <c r="AH76">
        <v>3.7556138950000002</v>
      </c>
      <c r="AI76">
        <v>2.9731014450000002</v>
      </c>
      <c r="AJ76">
        <v>3.437345095</v>
      </c>
      <c r="AK76">
        <v>2.9933380829999998</v>
      </c>
      <c r="AL76">
        <v>2.8556755819999999</v>
      </c>
      <c r="AM76">
        <v>3.7018810819999999</v>
      </c>
      <c r="AN76">
        <v>2.1658447500000002</v>
      </c>
      <c r="AO76">
        <v>2.8850230630000002</v>
      </c>
      <c r="AP76">
        <v>3.3140345529999999</v>
      </c>
      <c r="AQ76">
        <v>2.7832547270000001</v>
      </c>
      <c r="AR76">
        <v>3.1647393689999999</v>
      </c>
      <c r="AS76">
        <v>3.8687030469999999</v>
      </c>
      <c r="AT76">
        <v>3.1179415380000002</v>
      </c>
      <c r="AU76">
        <v>3.1401089849999999</v>
      </c>
      <c r="AV76">
        <v>3.2706995430000001</v>
      </c>
      <c r="AW76">
        <v>3.9693453220000001</v>
      </c>
      <c r="AX76">
        <v>2.7543641669999999</v>
      </c>
      <c r="AY76">
        <v>2.9920740590000001</v>
      </c>
      <c r="AZ76">
        <v>1.9327837569999999</v>
      </c>
      <c r="BA76">
        <v>3.4678083900000001</v>
      </c>
      <c r="BB76">
        <v>2.9535091210000002</v>
      </c>
      <c r="BC76">
        <v>3.4840075829999999</v>
      </c>
      <c r="BD76">
        <v>3.1202652400000002</v>
      </c>
      <c r="BF76">
        <v>0.78947368399999995</v>
      </c>
      <c r="BG76">
        <v>0.68421052599999999</v>
      </c>
      <c r="BH76">
        <v>0.68421052599999999</v>
      </c>
      <c r="BI76">
        <v>0.68421052599999999</v>
      </c>
      <c r="BJ76">
        <v>0.68421052599999999</v>
      </c>
      <c r="BK76">
        <v>0.89223114100000001</v>
      </c>
      <c r="BL76">
        <v>0.68421052599999999</v>
      </c>
      <c r="BM76">
        <v>0.68421052599999999</v>
      </c>
      <c r="BN76">
        <v>0.68421052599999999</v>
      </c>
      <c r="BO76">
        <v>0.68421052599999999</v>
      </c>
      <c r="BP76">
        <v>0.68421052599999999</v>
      </c>
      <c r="BQ76">
        <v>0.68421052599999999</v>
      </c>
      <c r="BR76">
        <v>0.68421052599999999</v>
      </c>
      <c r="BS76">
        <v>0.68421052599999999</v>
      </c>
      <c r="BT76">
        <v>0.68421052599999999</v>
      </c>
      <c r="BU76">
        <v>0.68421052599999999</v>
      </c>
      <c r="BV76">
        <v>0.68421052599999999</v>
      </c>
      <c r="BW76">
        <v>0.68421052599999999</v>
      </c>
      <c r="BX76">
        <v>0.68421052599999999</v>
      </c>
      <c r="BY76">
        <v>0.68421052599999999</v>
      </c>
      <c r="BZ76">
        <v>0.68421052599999999</v>
      </c>
      <c r="CA76">
        <v>0.68421052599999999</v>
      </c>
      <c r="CB76">
        <v>0.68421052599999999</v>
      </c>
      <c r="CD76">
        <v>2.9649583380000002</v>
      </c>
      <c r="CE76">
        <v>2.0342273039999998</v>
      </c>
      <c r="CF76">
        <v>2.3518676969999999</v>
      </c>
      <c r="CG76">
        <v>2.0480734250000001</v>
      </c>
      <c r="CH76">
        <v>1.9538832930000001</v>
      </c>
      <c r="CI76">
        <v>3.3029335820000001</v>
      </c>
      <c r="CJ76">
        <v>1.481893777</v>
      </c>
      <c r="CK76">
        <v>1.973963149</v>
      </c>
      <c r="CL76">
        <v>2.267497326</v>
      </c>
      <c r="CM76">
        <v>1.9043321820000001</v>
      </c>
      <c r="CN76">
        <v>2.1653479889999998</v>
      </c>
      <c r="CO76">
        <v>2.6470073479999998</v>
      </c>
      <c r="CP76">
        <v>2.1333284209999999</v>
      </c>
      <c r="CQ76">
        <v>2.148495622</v>
      </c>
      <c r="CR76">
        <v>2.2378470560000001</v>
      </c>
      <c r="CS76">
        <v>2.7158678520000001</v>
      </c>
      <c r="CT76">
        <v>1.884564956</v>
      </c>
      <c r="CU76">
        <v>2.0472085660000001</v>
      </c>
      <c r="CV76">
        <v>1.3224309910000001</v>
      </c>
      <c r="CW76">
        <v>2.3727110040000001</v>
      </c>
      <c r="CX76">
        <v>2.0208220300000002</v>
      </c>
      <c r="CY76">
        <v>2.3837946620000001</v>
      </c>
      <c r="CZ76">
        <v>2.1349183219999999</v>
      </c>
    </row>
    <row r="77" spans="1:104">
      <c r="A77">
        <v>2018115</v>
      </c>
      <c r="B77" t="s">
        <v>483</v>
      </c>
      <c r="C77" t="s">
        <v>81</v>
      </c>
      <c r="D77">
        <v>4</v>
      </c>
      <c r="E77" t="s">
        <v>45</v>
      </c>
      <c r="F77">
        <v>38.577813229999997</v>
      </c>
      <c r="G77">
        <v>52.054650909999999</v>
      </c>
      <c r="H77">
        <v>14.90937042</v>
      </c>
      <c r="J77">
        <v>83.666666669999998</v>
      </c>
      <c r="K77">
        <v>69.02380952</v>
      </c>
      <c r="L77">
        <v>58.142857139999997</v>
      </c>
      <c r="M77">
        <v>58.142857139999997</v>
      </c>
      <c r="N77">
        <v>58.142857139999997</v>
      </c>
      <c r="O77">
        <v>111.6428571</v>
      </c>
      <c r="P77">
        <v>53.5</v>
      </c>
      <c r="Q77">
        <v>53.5</v>
      </c>
      <c r="R77">
        <v>53.5</v>
      </c>
      <c r="S77">
        <v>53.5</v>
      </c>
      <c r="T77">
        <v>53.5</v>
      </c>
      <c r="U77">
        <v>53.5</v>
      </c>
      <c r="V77">
        <v>53.5</v>
      </c>
      <c r="W77">
        <v>53.5</v>
      </c>
      <c r="X77">
        <v>53.5</v>
      </c>
      <c r="Y77">
        <v>53.5</v>
      </c>
      <c r="Z77">
        <v>53.5</v>
      </c>
      <c r="AA77">
        <v>38.5</v>
      </c>
      <c r="AB77">
        <v>53.5</v>
      </c>
      <c r="AC77">
        <v>53.5</v>
      </c>
      <c r="AD77">
        <v>53.5</v>
      </c>
      <c r="AE77">
        <v>53.5</v>
      </c>
      <c r="AF77">
        <v>53.5</v>
      </c>
      <c r="AH77">
        <v>3.2267274640000001</v>
      </c>
      <c r="AI77">
        <v>1.6508573740000001</v>
      </c>
      <c r="AJ77">
        <v>2.9751301539999999</v>
      </c>
      <c r="AK77">
        <v>1.7407251779999999</v>
      </c>
      <c r="AL77">
        <v>2.3014482030000001</v>
      </c>
      <c r="AM77">
        <v>4.6416883799999997</v>
      </c>
      <c r="AN77">
        <v>2.1760646430000001</v>
      </c>
      <c r="AO77">
        <v>2.6879315620000002</v>
      </c>
      <c r="AP77">
        <v>2.5917591340000001</v>
      </c>
      <c r="AQ77">
        <v>1.401631853</v>
      </c>
      <c r="AR77">
        <v>1.662216326</v>
      </c>
      <c r="AS77">
        <v>1.6391174180000001</v>
      </c>
      <c r="AT77">
        <v>2.3358236739999998</v>
      </c>
      <c r="AU77">
        <v>2.934190734</v>
      </c>
      <c r="AV77">
        <v>2.1092362589999998</v>
      </c>
      <c r="AW77">
        <v>1.66606912</v>
      </c>
      <c r="AX77">
        <v>2.6518400999999998</v>
      </c>
      <c r="AY77">
        <v>2.1301810259999998</v>
      </c>
      <c r="AZ77">
        <v>2.8737477450000002</v>
      </c>
      <c r="BA77">
        <v>2.1470534379999999</v>
      </c>
      <c r="BB77">
        <v>2.4292994659999998</v>
      </c>
      <c r="BC77">
        <v>2.2596112399999999</v>
      </c>
      <c r="BD77">
        <v>2.5144176620000001</v>
      </c>
      <c r="BF77">
        <v>0.97368421100000002</v>
      </c>
      <c r="BG77">
        <v>0.84210526299999999</v>
      </c>
      <c r="BH77">
        <v>0.71052631600000005</v>
      </c>
      <c r="BI77">
        <v>0.71052631600000005</v>
      </c>
      <c r="BJ77">
        <v>0.71052631600000005</v>
      </c>
      <c r="BK77">
        <v>0.89316010999999995</v>
      </c>
      <c r="BL77">
        <v>0.65789473700000001</v>
      </c>
      <c r="BM77">
        <v>0.65789473700000001</v>
      </c>
      <c r="BN77">
        <v>0.65789473700000001</v>
      </c>
      <c r="BO77">
        <v>0.65789473700000001</v>
      </c>
      <c r="BP77">
        <v>0.65789473700000001</v>
      </c>
      <c r="BQ77">
        <v>0.65789473700000001</v>
      </c>
      <c r="BR77">
        <v>0.65789473700000001</v>
      </c>
      <c r="BS77">
        <v>0.65789473700000001</v>
      </c>
      <c r="BT77">
        <v>0.65789473700000001</v>
      </c>
      <c r="BU77">
        <v>0.65789473700000001</v>
      </c>
      <c r="BV77">
        <v>0.65789473700000001</v>
      </c>
      <c r="BW77">
        <v>0.55263157900000004</v>
      </c>
      <c r="BX77">
        <v>0.65789473700000001</v>
      </c>
      <c r="BY77">
        <v>0.65789473700000001</v>
      </c>
      <c r="BZ77">
        <v>0.65789473700000001</v>
      </c>
      <c r="CA77">
        <v>0.65789473700000001</v>
      </c>
      <c r="CB77">
        <v>0.65789473700000001</v>
      </c>
      <c r="CD77">
        <v>3.1418135829999998</v>
      </c>
      <c r="CE77">
        <v>1.390195684</v>
      </c>
      <c r="CF77">
        <v>2.1139082679999999</v>
      </c>
      <c r="CG77">
        <v>1.236831048</v>
      </c>
      <c r="CH77">
        <v>1.6352395129999999</v>
      </c>
      <c r="CI77">
        <v>4.145770905</v>
      </c>
      <c r="CJ77">
        <v>1.4316214759999999</v>
      </c>
      <c r="CK77">
        <v>1.768376028</v>
      </c>
      <c r="CL77">
        <v>1.705104693</v>
      </c>
      <c r="CM77">
        <v>0.92212621900000002</v>
      </c>
      <c r="CN77">
        <v>1.093563372</v>
      </c>
      <c r="CO77">
        <v>1.0783667219999999</v>
      </c>
      <c r="CP77">
        <v>1.536726101</v>
      </c>
      <c r="CQ77">
        <v>1.930388641</v>
      </c>
      <c r="CR77">
        <v>1.3876554329999999</v>
      </c>
      <c r="CS77">
        <v>1.096098105</v>
      </c>
      <c r="CT77">
        <v>1.744631644</v>
      </c>
      <c r="CU77">
        <v>1.1772053039999999</v>
      </c>
      <c r="CV77">
        <v>1.890623516</v>
      </c>
      <c r="CW77">
        <v>1.412535157</v>
      </c>
      <c r="CX77">
        <v>1.598223333</v>
      </c>
      <c r="CY77">
        <v>1.4865863420000001</v>
      </c>
      <c r="CZ77">
        <v>1.6542221459999999</v>
      </c>
    </row>
    <row r="78" spans="1:104">
      <c r="A78">
        <v>176641</v>
      </c>
      <c r="B78" t="s">
        <v>99</v>
      </c>
      <c r="C78" t="s">
        <v>81</v>
      </c>
      <c r="D78">
        <v>5.0999999999999996</v>
      </c>
      <c r="E78" t="s">
        <v>16</v>
      </c>
      <c r="F78">
        <v>70.384532010000001</v>
      </c>
      <c r="G78">
        <v>72.500431469999995</v>
      </c>
      <c r="H78">
        <v>20.201269329999999</v>
      </c>
      <c r="J78">
        <v>76.5</v>
      </c>
      <c r="K78">
        <v>70.166666669999998</v>
      </c>
      <c r="L78">
        <v>72.928571430000005</v>
      </c>
      <c r="M78">
        <v>72.928571430000005</v>
      </c>
      <c r="N78">
        <v>74.761904759999993</v>
      </c>
      <c r="O78">
        <v>147.69047620000001</v>
      </c>
      <c r="P78">
        <v>145.85714290000001</v>
      </c>
      <c r="Q78">
        <v>72.928571430000005</v>
      </c>
      <c r="R78">
        <v>72.928571430000005</v>
      </c>
      <c r="S78">
        <v>72.928571430000005</v>
      </c>
      <c r="T78">
        <v>72.928571430000005</v>
      </c>
      <c r="U78">
        <v>72.928571430000005</v>
      </c>
      <c r="V78">
        <v>72.928571430000005</v>
      </c>
      <c r="W78">
        <v>72.928571430000005</v>
      </c>
      <c r="X78">
        <v>72.928571430000005</v>
      </c>
      <c r="Y78">
        <v>72.928571430000005</v>
      </c>
      <c r="Z78">
        <v>72.928571430000005</v>
      </c>
      <c r="AA78">
        <v>72.928571430000005</v>
      </c>
      <c r="AB78">
        <v>72.928571430000005</v>
      </c>
      <c r="AC78">
        <v>72.928571430000005</v>
      </c>
      <c r="AD78">
        <v>72.928571430000005</v>
      </c>
      <c r="AE78">
        <v>72.928571430000005</v>
      </c>
      <c r="AF78">
        <v>72.928571430000005</v>
      </c>
      <c r="AH78">
        <v>3.2191955229999998</v>
      </c>
      <c r="AI78">
        <v>3.1991214810000002</v>
      </c>
      <c r="AJ78">
        <v>2.738101764</v>
      </c>
      <c r="AK78">
        <v>3.2366476660000001</v>
      </c>
      <c r="AL78">
        <v>2.2794522129999999</v>
      </c>
      <c r="AM78">
        <v>6.1692755640000003</v>
      </c>
      <c r="AN78">
        <v>4.919923045</v>
      </c>
      <c r="AO78">
        <v>3.378474636</v>
      </c>
      <c r="AP78">
        <v>2.9004201169999999</v>
      </c>
      <c r="AQ78">
        <v>2.6987504100000002</v>
      </c>
      <c r="AR78">
        <v>3.9251881370000001</v>
      </c>
      <c r="AS78">
        <v>2.9762442450000002</v>
      </c>
      <c r="AT78">
        <v>3.4745798300000001</v>
      </c>
      <c r="AU78">
        <v>3.4649287119999999</v>
      </c>
      <c r="AV78">
        <v>1.7486615430000001</v>
      </c>
      <c r="AW78">
        <v>2.7011187130000001</v>
      </c>
      <c r="AX78">
        <v>3.493067141</v>
      </c>
      <c r="AY78">
        <v>1.5212084079999999</v>
      </c>
      <c r="AZ78">
        <v>2.739071069</v>
      </c>
      <c r="BA78">
        <v>2.7268248009999998</v>
      </c>
      <c r="BB78">
        <v>3.2532556050000001</v>
      </c>
      <c r="BC78">
        <v>3.321591111</v>
      </c>
      <c r="BD78">
        <v>3.6367340619999999</v>
      </c>
      <c r="BF78">
        <v>0.96052631600000005</v>
      </c>
      <c r="BG78">
        <v>0.92105263199999998</v>
      </c>
      <c r="BH78">
        <v>0.94736842099999996</v>
      </c>
      <c r="BI78">
        <v>0.94736842099999996</v>
      </c>
      <c r="BJ78">
        <v>0.96052631600000005</v>
      </c>
      <c r="BK78">
        <v>0.99772079300000005</v>
      </c>
      <c r="BL78">
        <v>0.99696105700000004</v>
      </c>
      <c r="BM78">
        <v>0.94736842099999996</v>
      </c>
      <c r="BN78">
        <v>0.94736842099999996</v>
      </c>
      <c r="BO78">
        <v>0.94736842099999996</v>
      </c>
      <c r="BP78">
        <v>0.94736842099999996</v>
      </c>
      <c r="BQ78">
        <v>0.94736842099999996</v>
      </c>
      <c r="BR78">
        <v>0.94736842099999996</v>
      </c>
      <c r="BS78">
        <v>0.94736842099999996</v>
      </c>
      <c r="BT78">
        <v>0.94736842099999996</v>
      </c>
      <c r="BU78">
        <v>0.94736842099999996</v>
      </c>
      <c r="BV78">
        <v>0.94736842099999996</v>
      </c>
      <c r="BW78">
        <v>0.94736842099999996</v>
      </c>
      <c r="BX78">
        <v>0.94736842099999996</v>
      </c>
      <c r="BY78">
        <v>0.94736842099999996</v>
      </c>
      <c r="BZ78">
        <v>0.94736842099999996</v>
      </c>
      <c r="CA78">
        <v>0.94736842099999996</v>
      </c>
      <c r="CB78">
        <v>0.94736842099999996</v>
      </c>
      <c r="CD78">
        <v>3.0921220159999998</v>
      </c>
      <c r="CE78">
        <v>2.9465592580000002</v>
      </c>
      <c r="CF78">
        <v>2.5939911449999999</v>
      </c>
      <c r="CG78">
        <v>3.0662977890000001</v>
      </c>
      <c r="CH78">
        <v>2.1894738359999999</v>
      </c>
      <c r="CI78">
        <v>6.1552145070000002</v>
      </c>
      <c r="CJ78">
        <v>4.9049716800000001</v>
      </c>
      <c r="CK78">
        <v>3.200660182</v>
      </c>
      <c r="CL78">
        <v>2.7477664270000002</v>
      </c>
      <c r="CM78">
        <v>2.556710915</v>
      </c>
      <c r="CN78">
        <v>3.7185992880000001</v>
      </c>
      <c r="CO78">
        <v>2.8195998109999998</v>
      </c>
      <c r="CP78">
        <v>3.2917072080000001</v>
      </c>
      <c r="CQ78">
        <v>3.2825640429999998</v>
      </c>
      <c r="CR78">
        <v>1.656626725</v>
      </c>
      <c r="CS78">
        <v>2.55895457</v>
      </c>
      <c r="CT78">
        <v>3.3092215020000002</v>
      </c>
      <c r="CU78">
        <v>1.441144808</v>
      </c>
      <c r="CV78">
        <v>2.5949094330000002</v>
      </c>
      <c r="CW78">
        <v>2.5833077059999998</v>
      </c>
      <c r="CX78">
        <v>3.082031626</v>
      </c>
      <c r="CY78">
        <v>3.1467705270000002</v>
      </c>
      <c r="CZ78">
        <v>3.4453270059999999</v>
      </c>
    </row>
    <row r="79" spans="1:104">
      <c r="A79">
        <v>23287</v>
      </c>
      <c r="B79" t="s">
        <v>166</v>
      </c>
      <c r="C79" t="s">
        <v>81</v>
      </c>
      <c r="D79">
        <v>4.5</v>
      </c>
      <c r="E79" t="s">
        <v>35</v>
      </c>
      <c r="F79">
        <v>57.272026889999999</v>
      </c>
      <c r="G79">
        <v>59.346525829999997</v>
      </c>
      <c r="H79">
        <v>16.47593736</v>
      </c>
      <c r="J79">
        <v>84.547619049999994</v>
      </c>
      <c r="K79">
        <v>84.547619049999994</v>
      </c>
      <c r="L79">
        <v>80.642857140000004</v>
      </c>
      <c r="M79">
        <v>80.642857140000004</v>
      </c>
      <c r="N79">
        <v>80.642857140000004</v>
      </c>
      <c r="O79">
        <v>161.2857143</v>
      </c>
      <c r="P79">
        <v>80.642857140000004</v>
      </c>
      <c r="Q79">
        <v>80.642857140000004</v>
      </c>
      <c r="R79">
        <v>80.642857140000004</v>
      </c>
      <c r="S79">
        <v>80.642857140000004</v>
      </c>
      <c r="T79">
        <v>80.642857140000004</v>
      </c>
      <c r="U79">
        <v>80.642857140000004</v>
      </c>
      <c r="V79">
        <v>80.642857140000004</v>
      </c>
      <c r="W79">
        <v>80.642857140000004</v>
      </c>
      <c r="X79">
        <v>80.642857140000004</v>
      </c>
      <c r="Y79">
        <v>80.642857140000004</v>
      </c>
      <c r="Z79">
        <v>80.642857140000004</v>
      </c>
      <c r="AA79">
        <v>80.642857140000004</v>
      </c>
      <c r="AB79">
        <v>80.642857140000004</v>
      </c>
      <c r="AC79">
        <v>80.642857140000004</v>
      </c>
      <c r="AD79">
        <v>80.642857140000004</v>
      </c>
      <c r="AE79">
        <v>83.016666670000006</v>
      </c>
      <c r="AF79">
        <v>80.642857140000004</v>
      </c>
      <c r="AH79">
        <v>3.1635229690000002</v>
      </c>
      <c r="AI79">
        <v>3.4124429190000001</v>
      </c>
      <c r="AJ79">
        <v>0.89692582700000001</v>
      </c>
      <c r="AK79">
        <v>2.8901979770000001</v>
      </c>
      <c r="AL79">
        <v>3.1899759030000001</v>
      </c>
      <c r="AM79">
        <v>3.7759343269999999</v>
      </c>
      <c r="AN79">
        <v>2.3203888840000002</v>
      </c>
      <c r="AO79">
        <v>1.151596485</v>
      </c>
      <c r="AP79">
        <v>3.1483615920000001</v>
      </c>
      <c r="AQ79">
        <v>3.0769658620000002</v>
      </c>
      <c r="AR79">
        <v>2.981344585</v>
      </c>
      <c r="AS79">
        <v>3.0556386010000001</v>
      </c>
      <c r="AT79">
        <v>1.686588722</v>
      </c>
      <c r="AU79">
        <v>2.334256667</v>
      </c>
      <c r="AV79">
        <v>1.820268115</v>
      </c>
      <c r="AW79">
        <v>3.1905352100000002</v>
      </c>
      <c r="AX79">
        <v>2.5682239029999998</v>
      </c>
      <c r="AY79">
        <v>2.865624779</v>
      </c>
      <c r="AZ79">
        <v>2.2572317320000002</v>
      </c>
      <c r="BA79">
        <v>2.2907222649999999</v>
      </c>
      <c r="BB79">
        <v>1.451487609</v>
      </c>
      <c r="BC79">
        <v>2.7774414749999998</v>
      </c>
      <c r="BD79">
        <v>3.7137964430000001</v>
      </c>
      <c r="BF79">
        <v>0.97368421100000002</v>
      </c>
      <c r="BG79">
        <v>0.97368421100000002</v>
      </c>
      <c r="BH79">
        <v>0.94736842099999996</v>
      </c>
      <c r="BI79">
        <v>0.94736842099999996</v>
      </c>
      <c r="BJ79">
        <v>0.94736842099999996</v>
      </c>
      <c r="BK79">
        <v>0.99696105700000004</v>
      </c>
      <c r="BL79">
        <v>0.94736842099999996</v>
      </c>
      <c r="BM79">
        <v>0.94736842099999996</v>
      </c>
      <c r="BN79">
        <v>0.94736842099999996</v>
      </c>
      <c r="BO79">
        <v>0.94736842099999996</v>
      </c>
      <c r="BP79">
        <v>0.94736842099999996</v>
      </c>
      <c r="BQ79">
        <v>0.94736842099999996</v>
      </c>
      <c r="BR79">
        <v>0.94736842099999996</v>
      </c>
      <c r="BS79">
        <v>0.94736842099999996</v>
      </c>
      <c r="BT79">
        <v>0.94736842099999996</v>
      </c>
      <c r="BU79">
        <v>0.94736842099999996</v>
      </c>
      <c r="BV79">
        <v>0.94736842099999996</v>
      </c>
      <c r="BW79">
        <v>0.94736842099999996</v>
      </c>
      <c r="BX79">
        <v>0.94736842099999996</v>
      </c>
      <c r="BY79">
        <v>0.94736842099999996</v>
      </c>
      <c r="BZ79">
        <v>0.94736842099999996</v>
      </c>
      <c r="CA79">
        <v>0.96578947400000004</v>
      </c>
      <c r="CB79">
        <v>0.94736842099999996</v>
      </c>
      <c r="CD79">
        <v>3.0802723639999998</v>
      </c>
      <c r="CE79">
        <v>3.32264179</v>
      </c>
      <c r="CF79">
        <v>0.84971920400000001</v>
      </c>
      <c r="CG79">
        <v>2.7380822939999998</v>
      </c>
      <c r="CH79">
        <v>3.0220824340000001</v>
      </c>
      <c r="CI79">
        <v>3.764459478</v>
      </c>
      <c r="CJ79">
        <v>2.1982631530000001</v>
      </c>
      <c r="CK79">
        <v>1.0909861430000001</v>
      </c>
      <c r="CL79">
        <v>2.982658351</v>
      </c>
      <c r="CM79">
        <v>2.9150202909999998</v>
      </c>
      <c r="CN79">
        <v>2.824431712</v>
      </c>
      <c r="CO79">
        <v>2.8948155170000001</v>
      </c>
      <c r="CP79">
        <v>1.597820894</v>
      </c>
      <c r="CQ79">
        <v>2.2114010529999999</v>
      </c>
      <c r="CR79">
        <v>1.7244645300000001</v>
      </c>
      <c r="CS79">
        <v>3.0226123039999999</v>
      </c>
      <c r="CT79">
        <v>2.4330542240000002</v>
      </c>
      <c r="CU79">
        <v>2.714802422</v>
      </c>
      <c r="CV79">
        <v>2.1384300610000002</v>
      </c>
      <c r="CW79">
        <v>2.1701579359999998</v>
      </c>
      <c r="CX79">
        <v>1.375093524</v>
      </c>
      <c r="CY79">
        <v>2.6824237399999999</v>
      </c>
      <c r="CZ79">
        <v>3.5183334730000002</v>
      </c>
    </row>
    <row r="80" spans="1:104">
      <c r="A80">
        <v>23188</v>
      </c>
      <c r="B80" t="s">
        <v>175</v>
      </c>
      <c r="C80" t="s">
        <v>81</v>
      </c>
      <c r="D80">
        <v>5.5</v>
      </c>
      <c r="E80" t="s">
        <v>28</v>
      </c>
      <c r="F80">
        <v>74.01462282</v>
      </c>
      <c r="G80">
        <v>77.094567310000002</v>
      </c>
      <c r="H80">
        <v>21.67845239</v>
      </c>
      <c r="J80">
        <v>82.785714290000001</v>
      </c>
      <c r="K80">
        <v>76.833333330000002</v>
      </c>
      <c r="L80">
        <v>76.833333330000002</v>
      </c>
      <c r="M80">
        <v>76.833333330000002</v>
      </c>
      <c r="N80">
        <v>76.833333330000002</v>
      </c>
      <c r="O80">
        <v>153.66666670000001</v>
      </c>
      <c r="P80">
        <v>153.66666670000001</v>
      </c>
      <c r="Q80">
        <v>76.833333330000002</v>
      </c>
      <c r="R80">
        <v>76.833333330000002</v>
      </c>
      <c r="S80">
        <v>76.833333330000002</v>
      </c>
      <c r="T80">
        <v>76.833333330000002</v>
      </c>
      <c r="U80">
        <v>76.833333330000002</v>
      </c>
      <c r="V80">
        <v>76.833333330000002</v>
      </c>
      <c r="W80">
        <v>76.833333330000002</v>
      </c>
      <c r="X80">
        <v>76.833333330000002</v>
      </c>
      <c r="Y80">
        <v>76.833333330000002</v>
      </c>
      <c r="Z80">
        <v>76.833333330000002</v>
      </c>
      <c r="AA80">
        <v>76.833333330000002</v>
      </c>
      <c r="AB80">
        <v>76.833333330000002</v>
      </c>
      <c r="AC80">
        <v>76.833333330000002</v>
      </c>
      <c r="AD80">
        <v>76.833333330000002</v>
      </c>
      <c r="AE80">
        <v>76.833333330000002</v>
      </c>
      <c r="AF80">
        <v>76.833333330000002</v>
      </c>
      <c r="AH80">
        <v>3.135978003</v>
      </c>
      <c r="AI80">
        <v>4.133155972</v>
      </c>
      <c r="AJ80">
        <v>3.2279195189999998</v>
      </c>
      <c r="AK80">
        <v>4.2626789699999996</v>
      </c>
      <c r="AL80">
        <v>1.9402515090000001</v>
      </c>
      <c r="AM80">
        <v>4.8306995009999998</v>
      </c>
      <c r="AN80">
        <v>6.8890506020000002</v>
      </c>
      <c r="AO80">
        <v>3.054756002</v>
      </c>
      <c r="AP80">
        <v>3.4707984590000001</v>
      </c>
      <c r="AQ80">
        <v>3.6088324260000002</v>
      </c>
      <c r="AR80">
        <v>1.601857128</v>
      </c>
      <c r="AS80">
        <v>3.7778961350000002</v>
      </c>
      <c r="AT80">
        <v>2.7482555120000001</v>
      </c>
      <c r="AU80">
        <v>2.7169127679999998</v>
      </c>
      <c r="AV80">
        <v>3.8348338210000001</v>
      </c>
      <c r="AW80">
        <v>3.4743896269999999</v>
      </c>
      <c r="AX80">
        <v>2.7640913469999999</v>
      </c>
      <c r="AY80">
        <v>2.2068835419999999</v>
      </c>
      <c r="AZ80">
        <v>3.5982795799999998</v>
      </c>
      <c r="BA80">
        <v>2.7330899710000001</v>
      </c>
      <c r="BB80">
        <v>3.8768788320000001</v>
      </c>
      <c r="BC80">
        <v>3.6082871700000001</v>
      </c>
      <c r="BD80">
        <v>3.766092607</v>
      </c>
      <c r="BF80">
        <v>0.97368421100000002</v>
      </c>
      <c r="BG80">
        <v>0.92105263199999998</v>
      </c>
      <c r="BH80">
        <v>0.92105263199999998</v>
      </c>
      <c r="BI80">
        <v>0.92105263199999998</v>
      </c>
      <c r="BJ80">
        <v>0.92105263199999998</v>
      </c>
      <c r="BK80">
        <v>0.99317177300000004</v>
      </c>
      <c r="BL80">
        <v>0.99317177300000004</v>
      </c>
      <c r="BM80">
        <v>0.92105263199999998</v>
      </c>
      <c r="BN80">
        <v>0.92105263199999998</v>
      </c>
      <c r="BO80">
        <v>0.92105263199999998</v>
      </c>
      <c r="BP80">
        <v>0.92105263199999998</v>
      </c>
      <c r="BQ80">
        <v>0.92105263199999998</v>
      </c>
      <c r="BR80">
        <v>0.92105263199999998</v>
      </c>
      <c r="BS80">
        <v>0.92105263199999998</v>
      </c>
      <c r="BT80">
        <v>0.92105263199999998</v>
      </c>
      <c r="BU80">
        <v>0.92105263199999998</v>
      </c>
      <c r="BV80">
        <v>0.92105263199999998</v>
      </c>
      <c r="BW80">
        <v>0.92105263199999998</v>
      </c>
      <c r="BX80">
        <v>0.92105263199999998</v>
      </c>
      <c r="BY80">
        <v>0.92105263199999998</v>
      </c>
      <c r="BZ80">
        <v>0.92105263199999998</v>
      </c>
      <c r="CA80">
        <v>0.92105263199999998</v>
      </c>
      <c r="CB80">
        <v>0.92105263199999998</v>
      </c>
      <c r="CD80">
        <v>3.0534522659999999</v>
      </c>
      <c r="CE80">
        <v>3.8068541850000002</v>
      </c>
      <c r="CF80">
        <v>2.9730837669999999</v>
      </c>
      <c r="CG80">
        <v>3.9261516830000001</v>
      </c>
      <c r="CH80">
        <v>1.787073758</v>
      </c>
      <c r="CI80">
        <v>4.7977143900000003</v>
      </c>
      <c r="CJ80">
        <v>6.8420106040000004</v>
      </c>
      <c r="CK80">
        <v>2.8135910549999998</v>
      </c>
      <c r="CL80">
        <v>3.1967880540000002</v>
      </c>
      <c r="CM80">
        <v>3.323924603</v>
      </c>
      <c r="CN80">
        <v>1.475394723</v>
      </c>
      <c r="CO80">
        <v>3.479641177</v>
      </c>
      <c r="CP80">
        <v>2.5312879719999999</v>
      </c>
      <c r="CQ80">
        <v>2.5024196550000002</v>
      </c>
      <c r="CR80">
        <v>3.532083783</v>
      </c>
      <c r="CS80">
        <v>3.2000957090000002</v>
      </c>
      <c r="CT80">
        <v>2.545873609</v>
      </c>
      <c r="CU80">
        <v>2.0326558939999999</v>
      </c>
      <c r="CV80">
        <v>3.3142048759999998</v>
      </c>
      <c r="CW80">
        <v>2.5173197100000002</v>
      </c>
      <c r="CX80">
        <v>3.5708094500000001</v>
      </c>
      <c r="CY80">
        <v>3.323422393</v>
      </c>
      <c r="CZ80">
        <v>3.4687695060000001</v>
      </c>
    </row>
    <row r="81" spans="1:104">
      <c r="A81">
        <v>230742</v>
      </c>
      <c r="B81" t="s">
        <v>159</v>
      </c>
      <c r="C81" t="s">
        <v>81</v>
      </c>
      <c r="D81">
        <v>4</v>
      </c>
      <c r="E81" t="s">
        <v>45</v>
      </c>
      <c r="F81">
        <v>52.152420569999997</v>
      </c>
      <c r="G81">
        <v>54.995243610000003</v>
      </c>
      <c r="H81">
        <v>15.492357439999999</v>
      </c>
      <c r="J81">
        <v>83.666666669999998</v>
      </c>
      <c r="K81">
        <v>68.857142859999996</v>
      </c>
      <c r="L81">
        <v>74.428571430000005</v>
      </c>
      <c r="M81">
        <v>75.5</v>
      </c>
      <c r="N81">
        <v>76.357142859999996</v>
      </c>
      <c r="O81">
        <v>157.64285709999999</v>
      </c>
      <c r="P81">
        <v>80.642857140000004</v>
      </c>
      <c r="Q81">
        <v>80.642857140000004</v>
      </c>
      <c r="R81">
        <v>80.642857140000004</v>
      </c>
      <c r="S81">
        <v>80.642857140000004</v>
      </c>
      <c r="T81">
        <v>80.642857140000004</v>
      </c>
      <c r="U81">
        <v>80.642857140000004</v>
      </c>
      <c r="V81">
        <v>80.642857140000004</v>
      </c>
      <c r="W81">
        <v>80.642857140000004</v>
      </c>
      <c r="X81">
        <v>80.642857140000004</v>
      </c>
      <c r="Y81">
        <v>80.642857140000004</v>
      </c>
      <c r="Z81">
        <v>80.642857140000004</v>
      </c>
      <c r="AA81">
        <v>80.642857140000004</v>
      </c>
      <c r="AB81">
        <v>80.642857140000004</v>
      </c>
      <c r="AC81">
        <v>80.642857140000004</v>
      </c>
      <c r="AD81">
        <v>80.642857140000004</v>
      </c>
      <c r="AE81">
        <v>80.642857140000004</v>
      </c>
      <c r="AF81">
        <v>80.642857140000004</v>
      </c>
      <c r="AH81">
        <v>3.1227181810000002</v>
      </c>
      <c r="AI81">
        <v>1.554859539</v>
      </c>
      <c r="AJ81">
        <v>2.9964528129999999</v>
      </c>
      <c r="AK81">
        <v>1.660176297</v>
      </c>
      <c r="AL81">
        <v>2.2557623000000002</v>
      </c>
      <c r="AM81">
        <v>5.665984999</v>
      </c>
      <c r="AN81">
        <v>2.1382830689999999</v>
      </c>
      <c r="AO81">
        <v>2.7141126710000001</v>
      </c>
      <c r="AP81">
        <v>2.5855465889999998</v>
      </c>
      <c r="AQ81">
        <v>1.3313677530000001</v>
      </c>
      <c r="AR81">
        <v>1.5859604890000001</v>
      </c>
      <c r="AS81">
        <v>1.586662247</v>
      </c>
      <c r="AT81">
        <v>2.3102290619999999</v>
      </c>
      <c r="AU81">
        <v>2.9802066030000001</v>
      </c>
      <c r="AV81">
        <v>2.0673738089999998</v>
      </c>
      <c r="AW81">
        <v>1.5902345440000001</v>
      </c>
      <c r="AX81">
        <v>2.676008017</v>
      </c>
      <c r="AY81">
        <v>2.359227492</v>
      </c>
      <c r="AZ81">
        <v>2.9157290649999998</v>
      </c>
      <c r="BA81">
        <v>2.132434763</v>
      </c>
      <c r="BB81">
        <v>2.410599881</v>
      </c>
      <c r="BC81">
        <v>2.2542556629999999</v>
      </c>
      <c r="BD81">
        <v>2.502623872</v>
      </c>
      <c r="BF81">
        <v>0.97368421100000002</v>
      </c>
      <c r="BG81">
        <v>0.80263157900000004</v>
      </c>
      <c r="BH81">
        <v>0.87105263200000005</v>
      </c>
      <c r="BI81">
        <v>0.88421052600000005</v>
      </c>
      <c r="BJ81">
        <v>0.89473684200000003</v>
      </c>
      <c r="BK81">
        <v>0.99437795600000001</v>
      </c>
      <c r="BL81">
        <v>0.94736842099999996</v>
      </c>
      <c r="BM81">
        <v>0.94736842099999996</v>
      </c>
      <c r="BN81">
        <v>0.94736842099999996</v>
      </c>
      <c r="BO81">
        <v>0.94736842099999996</v>
      </c>
      <c r="BP81">
        <v>0.94736842099999996</v>
      </c>
      <c r="BQ81">
        <v>0.94736842099999996</v>
      </c>
      <c r="BR81">
        <v>0.94736842099999996</v>
      </c>
      <c r="BS81">
        <v>0.94736842099999996</v>
      </c>
      <c r="BT81">
        <v>0.94736842099999996</v>
      </c>
      <c r="BU81">
        <v>0.94736842099999996</v>
      </c>
      <c r="BV81">
        <v>0.94736842099999996</v>
      </c>
      <c r="BW81">
        <v>0.94736842099999996</v>
      </c>
      <c r="BX81">
        <v>0.94736842099999996</v>
      </c>
      <c r="BY81">
        <v>0.94736842099999996</v>
      </c>
      <c r="BZ81">
        <v>0.94736842099999996</v>
      </c>
      <c r="CA81">
        <v>0.94736842099999996</v>
      </c>
      <c r="CB81">
        <v>0.94736842099999996</v>
      </c>
      <c r="CD81">
        <v>3.0405413870000002</v>
      </c>
      <c r="CE81">
        <v>1.2479793669999999</v>
      </c>
      <c r="CF81">
        <v>2.6100681080000001</v>
      </c>
      <c r="CG81">
        <v>1.4679453570000001</v>
      </c>
      <c r="CH81">
        <v>2.0183136369999999</v>
      </c>
      <c r="CI81">
        <v>5.6341305799999999</v>
      </c>
      <c r="CJ81">
        <v>2.0257418540000001</v>
      </c>
      <c r="CK81">
        <v>2.5712646349999999</v>
      </c>
      <c r="CL81">
        <v>2.4494651900000002</v>
      </c>
      <c r="CM81">
        <v>1.2612957659999999</v>
      </c>
      <c r="CN81">
        <v>1.5024888839999999</v>
      </c>
      <c r="CO81">
        <v>1.5031537070000001</v>
      </c>
      <c r="CP81">
        <v>2.1886380590000001</v>
      </c>
      <c r="CQ81">
        <v>2.8233536240000001</v>
      </c>
      <c r="CR81">
        <v>1.958564661</v>
      </c>
      <c r="CS81">
        <v>1.5065379889999999</v>
      </c>
      <c r="CT81">
        <v>2.5351654899999998</v>
      </c>
      <c r="CU81">
        <v>2.235057624</v>
      </c>
      <c r="CV81">
        <v>2.76226964</v>
      </c>
      <c r="CW81">
        <v>2.0202013540000001</v>
      </c>
      <c r="CX81">
        <v>2.2837262030000001</v>
      </c>
      <c r="CY81">
        <v>2.1356106279999998</v>
      </c>
      <c r="CZ81">
        <v>2.3709068260000001</v>
      </c>
    </row>
    <row r="82" spans="1:104">
      <c r="A82">
        <v>23044</v>
      </c>
      <c r="B82" t="s">
        <v>169</v>
      </c>
      <c r="C82" t="s">
        <v>81</v>
      </c>
      <c r="D82">
        <v>5.5</v>
      </c>
      <c r="E82" t="s">
        <v>14</v>
      </c>
      <c r="F82">
        <v>16.10192176</v>
      </c>
      <c r="G82">
        <v>51.682666330000004</v>
      </c>
      <c r="H82">
        <v>15.01339754</v>
      </c>
      <c r="J82">
        <v>51.5</v>
      </c>
      <c r="K82">
        <v>11.84210526</v>
      </c>
      <c r="L82">
        <v>11.84210526</v>
      </c>
      <c r="M82">
        <v>11.84210526</v>
      </c>
      <c r="N82">
        <v>11.84210526</v>
      </c>
      <c r="O82">
        <v>23.684210530000001</v>
      </c>
      <c r="P82">
        <v>27.631578950000002</v>
      </c>
      <c r="Q82">
        <v>11.84210526</v>
      </c>
      <c r="R82">
        <v>11.84210526</v>
      </c>
      <c r="S82">
        <v>11.84210526</v>
      </c>
      <c r="T82">
        <v>11.84210526</v>
      </c>
      <c r="U82">
        <v>11.84210526</v>
      </c>
      <c r="V82">
        <v>11.84210526</v>
      </c>
      <c r="W82">
        <v>11.84210526</v>
      </c>
      <c r="X82">
        <v>11.84210526</v>
      </c>
      <c r="Y82">
        <v>11.84210526</v>
      </c>
      <c r="Z82">
        <v>11.84210526</v>
      </c>
      <c r="AA82">
        <v>11.84210526</v>
      </c>
      <c r="AB82">
        <v>11.84210526</v>
      </c>
      <c r="AC82">
        <v>11.84210526</v>
      </c>
      <c r="AD82">
        <v>11.84210526</v>
      </c>
      <c r="AE82">
        <v>11.84210526</v>
      </c>
      <c r="AF82">
        <v>11.84210526</v>
      </c>
      <c r="AH82">
        <v>4.2424156740000001</v>
      </c>
      <c r="AI82">
        <v>3.5300070749999999</v>
      </c>
      <c r="AJ82">
        <v>4.0390615250000002</v>
      </c>
      <c r="AK82">
        <v>2.854703727</v>
      </c>
      <c r="AL82">
        <v>2.9489536250000001</v>
      </c>
      <c r="AM82">
        <v>4.3825055559999999</v>
      </c>
      <c r="AN82">
        <v>3.44939391</v>
      </c>
      <c r="AO82">
        <v>3.897359646</v>
      </c>
      <c r="AP82">
        <v>3.8348280209999999</v>
      </c>
      <c r="AQ82">
        <v>3.9294841530000002</v>
      </c>
      <c r="AR82">
        <v>3.7244458379999998</v>
      </c>
      <c r="AS82">
        <v>3.501935408</v>
      </c>
      <c r="AT82">
        <v>3.7538049400000002</v>
      </c>
      <c r="AU82">
        <v>2.9025498559999998</v>
      </c>
      <c r="AV82">
        <v>3.5393565320000002</v>
      </c>
      <c r="AW82">
        <v>3.7833673700000001</v>
      </c>
      <c r="AX82">
        <v>3.3106679379999999</v>
      </c>
      <c r="AY82">
        <v>3.3512412380000001</v>
      </c>
      <c r="AZ82">
        <v>3.5609619690000001</v>
      </c>
      <c r="BA82">
        <v>3.999558672</v>
      </c>
      <c r="BB82">
        <v>3.6048605340000002</v>
      </c>
      <c r="BC82">
        <v>3.306039223</v>
      </c>
      <c r="BD82">
        <v>3.4213931839999998</v>
      </c>
      <c r="BF82">
        <v>0.63157894699999995</v>
      </c>
      <c r="BG82">
        <v>0.15789473700000001</v>
      </c>
      <c r="BH82">
        <v>0.15789473700000001</v>
      </c>
      <c r="BI82">
        <v>0.15789473700000001</v>
      </c>
      <c r="BJ82">
        <v>0.15789473700000001</v>
      </c>
      <c r="BK82">
        <v>0.26844780499999998</v>
      </c>
      <c r="BL82">
        <v>0.30960096500000001</v>
      </c>
      <c r="BM82">
        <v>0.15789473700000001</v>
      </c>
      <c r="BN82">
        <v>0.15789473700000001</v>
      </c>
      <c r="BO82">
        <v>0.15789473700000001</v>
      </c>
      <c r="BP82">
        <v>0.15789473700000001</v>
      </c>
      <c r="BQ82">
        <v>0.15789473700000001</v>
      </c>
      <c r="BR82">
        <v>0.15789473700000001</v>
      </c>
      <c r="BS82">
        <v>0.15789473700000001</v>
      </c>
      <c r="BT82">
        <v>0.15789473700000001</v>
      </c>
      <c r="BU82">
        <v>0.15789473700000001</v>
      </c>
      <c r="BV82">
        <v>0.15789473700000001</v>
      </c>
      <c r="BW82">
        <v>0.15789473700000001</v>
      </c>
      <c r="BX82">
        <v>0.15789473700000001</v>
      </c>
      <c r="BY82">
        <v>0.15789473700000001</v>
      </c>
      <c r="BZ82">
        <v>0.15789473700000001</v>
      </c>
      <c r="CA82">
        <v>0.15789473700000001</v>
      </c>
      <c r="CB82">
        <v>0.15789473700000001</v>
      </c>
      <c r="CD82">
        <v>2.6794204260000001</v>
      </c>
      <c r="CE82">
        <v>0.557369538</v>
      </c>
      <c r="CF82">
        <v>0.63774655700000005</v>
      </c>
      <c r="CG82">
        <v>0.450742694</v>
      </c>
      <c r="CH82">
        <v>0.46562425699999999</v>
      </c>
      <c r="CI82">
        <v>1.1764739980000001</v>
      </c>
      <c r="CJ82">
        <v>1.0679356840000001</v>
      </c>
      <c r="CK82">
        <v>0.61537257599999995</v>
      </c>
      <c r="CL82">
        <v>0.60549916100000001</v>
      </c>
      <c r="CM82">
        <v>0.62044486600000004</v>
      </c>
      <c r="CN82">
        <v>0.58807039500000002</v>
      </c>
      <c r="CO82">
        <v>0.55293716999999998</v>
      </c>
      <c r="CP82">
        <v>0.59270604299999996</v>
      </c>
      <c r="CQ82">
        <v>0.45829734599999999</v>
      </c>
      <c r="CR82">
        <v>0.55884576799999996</v>
      </c>
      <c r="CS82">
        <v>0.59737379499999999</v>
      </c>
      <c r="CT82">
        <v>0.52273704300000001</v>
      </c>
      <c r="CU82">
        <v>0.52914335300000004</v>
      </c>
      <c r="CV82">
        <v>0.56225715300000001</v>
      </c>
      <c r="CW82">
        <v>0.63150926399999996</v>
      </c>
      <c r="CX82">
        <v>0.56918850499999996</v>
      </c>
      <c r="CY82">
        <v>0.52200619299999995</v>
      </c>
      <c r="CZ82">
        <v>0.54021997600000005</v>
      </c>
    </row>
    <row r="83" spans="1:104">
      <c r="A83">
        <v>274827</v>
      </c>
      <c r="B83" t="s">
        <v>163</v>
      </c>
      <c r="C83" t="s">
        <v>81</v>
      </c>
      <c r="D83">
        <v>5</v>
      </c>
      <c r="E83" t="s">
        <v>35</v>
      </c>
      <c r="F83">
        <v>56.483649069999998</v>
      </c>
      <c r="G83">
        <v>58.67393749</v>
      </c>
      <c r="H83">
        <v>16.23353951</v>
      </c>
      <c r="J83">
        <v>81.714285709999999</v>
      </c>
      <c r="K83">
        <v>78.928571430000005</v>
      </c>
      <c r="L83">
        <v>78.928571430000005</v>
      </c>
      <c r="M83">
        <v>78.928571430000005</v>
      </c>
      <c r="N83">
        <v>78.928571430000005</v>
      </c>
      <c r="O83">
        <v>157.85714290000001</v>
      </c>
      <c r="P83">
        <v>78.928571430000005</v>
      </c>
      <c r="Q83">
        <v>78.928571430000005</v>
      </c>
      <c r="R83">
        <v>78.928571430000005</v>
      </c>
      <c r="S83">
        <v>78.928571430000005</v>
      </c>
      <c r="T83">
        <v>78.928571430000005</v>
      </c>
      <c r="U83">
        <v>78.928571430000005</v>
      </c>
      <c r="V83">
        <v>78.928571430000005</v>
      </c>
      <c r="W83">
        <v>78.928571430000005</v>
      </c>
      <c r="X83">
        <v>78.928571430000005</v>
      </c>
      <c r="Y83">
        <v>78.928571430000005</v>
      </c>
      <c r="Z83">
        <v>78.928571430000005</v>
      </c>
      <c r="AA83">
        <v>78.928571430000005</v>
      </c>
      <c r="AB83">
        <v>78.928571430000005</v>
      </c>
      <c r="AC83">
        <v>78.928571430000005</v>
      </c>
      <c r="AD83">
        <v>78.928571430000005</v>
      </c>
      <c r="AE83">
        <v>78.928571430000005</v>
      </c>
      <c r="AF83">
        <v>78.928571430000005</v>
      </c>
      <c r="AH83">
        <v>3.126603287</v>
      </c>
      <c r="AI83">
        <v>3.3055620640000001</v>
      </c>
      <c r="AJ83">
        <v>0.92410166699999996</v>
      </c>
      <c r="AK83">
        <v>2.8540807930000001</v>
      </c>
      <c r="AL83">
        <v>3.1376520299999999</v>
      </c>
      <c r="AM83">
        <v>3.768329982</v>
      </c>
      <c r="AN83">
        <v>2.2997323750000001</v>
      </c>
      <c r="AO83">
        <v>1.171388774</v>
      </c>
      <c r="AP83">
        <v>3.0951728959999998</v>
      </c>
      <c r="AQ83">
        <v>3.0344643640000002</v>
      </c>
      <c r="AR83">
        <v>2.9484689510000002</v>
      </c>
      <c r="AS83">
        <v>3.0100652270000001</v>
      </c>
      <c r="AT83">
        <v>1.693270109</v>
      </c>
      <c r="AU83">
        <v>2.3121699160000002</v>
      </c>
      <c r="AV83">
        <v>1.8191714219999999</v>
      </c>
      <c r="AW83">
        <v>3.1398417510000001</v>
      </c>
      <c r="AX83">
        <v>2.5500821729999998</v>
      </c>
      <c r="AY83">
        <v>2.831864087</v>
      </c>
      <c r="AZ83">
        <v>2.2413547290000002</v>
      </c>
      <c r="BA83">
        <v>2.2800145270000001</v>
      </c>
      <c r="BB83">
        <v>1.4558703930000001</v>
      </c>
      <c r="BC83">
        <v>2.731756989</v>
      </c>
      <c r="BD83">
        <v>3.6499223079999998</v>
      </c>
      <c r="BF83">
        <v>0.96052631600000005</v>
      </c>
      <c r="BG83">
        <v>0.94736842099999996</v>
      </c>
      <c r="BH83">
        <v>0.94736842099999996</v>
      </c>
      <c r="BI83">
        <v>0.94736842099999996</v>
      </c>
      <c r="BJ83">
        <v>0.94736842099999996</v>
      </c>
      <c r="BK83">
        <v>0.99696105700000004</v>
      </c>
      <c r="BL83">
        <v>0.94736842099999996</v>
      </c>
      <c r="BM83">
        <v>0.94736842099999996</v>
      </c>
      <c r="BN83">
        <v>0.94736842099999996</v>
      </c>
      <c r="BO83">
        <v>0.94736842099999996</v>
      </c>
      <c r="BP83">
        <v>0.94736842099999996</v>
      </c>
      <c r="BQ83">
        <v>0.94736842099999996</v>
      </c>
      <c r="BR83">
        <v>0.94736842099999996</v>
      </c>
      <c r="BS83">
        <v>0.94736842099999996</v>
      </c>
      <c r="BT83">
        <v>0.94736842099999996</v>
      </c>
      <c r="BU83">
        <v>0.94736842099999996</v>
      </c>
      <c r="BV83">
        <v>0.94736842099999996</v>
      </c>
      <c r="BW83">
        <v>0.94736842099999996</v>
      </c>
      <c r="BX83">
        <v>0.94736842099999996</v>
      </c>
      <c r="BY83">
        <v>0.94736842099999996</v>
      </c>
      <c r="BZ83">
        <v>0.94736842099999996</v>
      </c>
      <c r="CA83">
        <v>0.94736842099999996</v>
      </c>
      <c r="CB83">
        <v>0.94736842099999996</v>
      </c>
      <c r="CD83">
        <v>3.0031847360000001</v>
      </c>
      <c r="CE83">
        <v>3.1315851129999999</v>
      </c>
      <c r="CF83">
        <v>0.87546473700000005</v>
      </c>
      <c r="CG83">
        <v>2.703866015</v>
      </c>
      <c r="CH83">
        <v>2.97251245</v>
      </c>
      <c r="CI83">
        <v>3.7568782430000001</v>
      </c>
      <c r="CJ83">
        <v>2.1786938290000002</v>
      </c>
      <c r="CK83">
        <v>1.1097367339999999</v>
      </c>
      <c r="CL83">
        <v>2.9322690599999999</v>
      </c>
      <c r="CM83">
        <v>2.874755714</v>
      </c>
      <c r="CN83">
        <v>2.7932863750000001</v>
      </c>
      <c r="CO83">
        <v>2.8516407410000002</v>
      </c>
      <c r="CP83">
        <v>1.6041506290000001</v>
      </c>
      <c r="CQ83">
        <v>2.1904767619999999</v>
      </c>
      <c r="CR83">
        <v>1.7234255570000001</v>
      </c>
      <c r="CS83">
        <v>2.9745869219999999</v>
      </c>
      <c r="CT83">
        <v>2.415867322</v>
      </c>
      <c r="CU83">
        <v>2.6828186079999998</v>
      </c>
      <c r="CV83">
        <v>2.1233886910000002</v>
      </c>
      <c r="CW83">
        <v>2.1600137620000002</v>
      </c>
      <c r="CX83">
        <v>1.3792456360000001</v>
      </c>
      <c r="CY83">
        <v>2.5879803049999999</v>
      </c>
      <c r="CZ83">
        <v>3.457821134</v>
      </c>
    </row>
    <row r="84" spans="1:104">
      <c r="A84">
        <v>186737</v>
      </c>
      <c r="B84" t="s">
        <v>85</v>
      </c>
      <c r="C84" t="s">
        <v>81</v>
      </c>
      <c r="D84">
        <v>6.5</v>
      </c>
      <c r="E84" t="s">
        <v>14</v>
      </c>
      <c r="F84">
        <v>81.380829419999998</v>
      </c>
      <c r="G84">
        <v>86.107492710000002</v>
      </c>
      <c r="H84">
        <v>23.49511408</v>
      </c>
      <c r="J84">
        <v>49.928571429999998</v>
      </c>
      <c r="K84">
        <v>66.642857140000004</v>
      </c>
      <c r="L84">
        <v>66.642857140000004</v>
      </c>
      <c r="M84">
        <v>66.642857140000004</v>
      </c>
      <c r="N84">
        <v>66.642857140000004</v>
      </c>
      <c r="O84">
        <v>133.2857143</v>
      </c>
      <c r="P84">
        <v>136.80952379999999</v>
      </c>
      <c r="Q84">
        <v>66.642857140000004</v>
      </c>
      <c r="R84">
        <v>66.642857140000004</v>
      </c>
      <c r="S84">
        <v>66.642857140000004</v>
      </c>
      <c r="T84">
        <v>66.642857140000004</v>
      </c>
      <c r="U84">
        <v>66.642857140000004</v>
      </c>
      <c r="V84">
        <v>66.642857140000004</v>
      </c>
      <c r="W84">
        <v>66.642857140000004</v>
      </c>
      <c r="X84">
        <v>66.642857140000004</v>
      </c>
      <c r="Y84">
        <v>66.642857140000004</v>
      </c>
      <c r="Z84">
        <v>66.642857140000004</v>
      </c>
      <c r="AA84">
        <v>66.642857140000004</v>
      </c>
      <c r="AB84">
        <v>66.642857140000004</v>
      </c>
      <c r="AC84">
        <v>66.642857140000004</v>
      </c>
      <c r="AD84">
        <v>66.642857140000004</v>
      </c>
      <c r="AE84">
        <v>66.642857140000004</v>
      </c>
      <c r="AF84">
        <v>66.642857140000004</v>
      </c>
      <c r="AH84">
        <v>4.0678632730000004</v>
      </c>
      <c r="AI84">
        <v>3.7013998539999999</v>
      </c>
      <c r="AJ84">
        <v>4.2393742769999996</v>
      </c>
      <c r="AK84">
        <v>2.9567861409999998</v>
      </c>
      <c r="AL84">
        <v>3.070394565</v>
      </c>
      <c r="AM84">
        <v>7.0618077259999996</v>
      </c>
      <c r="AN84">
        <v>5.5676218930000001</v>
      </c>
      <c r="AO84">
        <v>4.0799514800000001</v>
      </c>
      <c r="AP84">
        <v>4.009927427</v>
      </c>
      <c r="AQ84">
        <v>4.111270674</v>
      </c>
      <c r="AR84">
        <v>3.8871284309999998</v>
      </c>
      <c r="AS84">
        <v>3.646052031</v>
      </c>
      <c r="AT84">
        <v>3.9334089520000002</v>
      </c>
      <c r="AU84">
        <v>3.018714304</v>
      </c>
      <c r="AV84">
        <v>3.7062719799999999</v>
      </c>
      <c r="AW84">
        <v>3.9784400959999999</v>
      </c>
      <c r="AX84">
        <v>3.4433770689999998</v>
      </c>
      <c r="AY84">
        <v>3.496532363</v>
      </c>
      <c r="AZ84">
        <v>3.7244559819999998</v>
      </c>
      <c r="BA84">
        <v>4.2160955370000002</v>
      </c>
      <c r="BB84">
        <v>3.7649564799999999</v>
      </c>
      <c r="BC84">
        <v>3.4428193469999999</v>
      </c>
      <c r="BD84">
        <v>3.57369446</v>
      </c>
      <c r="BF84">
        <v>0.65789473700000001</v>
      </c>
      <c r="BG84">
        <v>0.89473684200000003</v>
      </c>
      <c r="BH84">
        <v>0.89473684200000003</v>
      </c>
      <c r="BI84">
        <v>0.89473684200000003</v>
      </c>
      <c r="BJ84">
        <v>0.89473684200000003</v>
      </c>
      <c r="BK84">
        <v>0.98787791700000005</v>
      </c>
      <c r="BL84">
        <v>0.99089569799999999</v>
      </c>
      <c r="BM84">
        <v>0.89473684200000003</v>
      </c>
      <c r="BN84">
        <v>0.89473684200000003</v>
      </c>
      <c r="BO84">
        <v>0.89473684200000003</v>
      </c>
      <c r="BP84">
        <v>0.89473684200000003</v>
      </c>
      <c r="BQ84">
        <v>0.89473684200000003</v>
      </c>
      <c r="BR84">
        <v>0.89473684200000003</v>
      </c>
      <c r="BS84">
        <v>0.89473684200000003</v>
      </c>
      <c r="BT84">
        <v>0.89473684200000003</v>
      </c>
      <c r="BU84">
        <v>0.89473684200000003</v>
      </c>
      <c r="BV84">
        <v>0.89473684200000003</v>
      </c>
      <c r="BW84">
        <v>0.89473684200000003</v>
      </c>
      <c r="BX84">
        <v>0.89473684200000003</v>
      </c>
      <c r="BY84">
        <v>0.89473684200000003</v>
      </c>
      <c r="BZ84">
        <v>0.89473684200000003</v>
      </c>
      <c r="CA84">
        <v>0.89473684200000003</v>
      </c>
      <c r="CB84">
        <v>0.89473684200000003</v>
      </c>
      <c r="CD84">
        <v>2.6762258380000001</v>
      </c>
      <c r="CE84">
        <v>3.311778817</v>
      </c>
      <c r="CF84">
        <v>3.7931243530000001</v>
      </c>
      <c r="CG84">
        <v>2.6455454939999998</v>
      </c>
      <c r="CH84">
        <v>2.7471951369999998</v>
      </c>
      <c r="CI84">
        <v>6.9762039089999996</v>
      </c>
      <c r="CJ84">
        <v>5.5169325819999999</v>
      </c>
      <c r="CK84">
        <v>3.6504829029999999</v>
      </c>
      <c r="CL84">
        <v>3.587829803</v>
      </c>
      <c r="CM84">
        <v>3.6785053400000001</v>
      </c>
      <c r="CN84">
        <v>3.477957017</v>
      </c>
      <c r="CO84">
        <v>3.262257081</v>
      </c>
      <c r="CP84">
        <v>3.5193659049999999</v>
      </c>
      <c r="CQ84">
        <v>2.700954904</v>
      </c>
      <c r="CR84">
        <v>3.3161380880000002</v>
      </c>
      <c r="CS84">
        <v>3.5596569279999999</v>
      </c>
      <c r="CT84">
        <v>3.080916325</v>
      </c>
      <c r="CU84">
        <v>3.1284763249999998</v>
      </c>
      <c r="CV84">
        <v>3.332407984</v>
      </c>
      <c r="CW84">
        <v>3.772296007</v>
      </c>
      <c r="CX84">
        <v>3.3686452710000001</v>
      </c>
      <c r="CY84">
        <v>3.0804173110000002</v>
      </c>
      <c r="CZ84">
        <v>3.1975160960000002</v>
      </c>
    </row>
    <row r="85" spans="1:104">
      <c r="A85">
        <v>23018</v>
      </c>
      <c r="B85" t="s">
        <v>191</v>
      </c>
      <c r="C85" t="s">
        <v>81</v>
      </c>
      <c r="D85">
        <v>4.4000000000000004</v>
      </c>
      <c r="E85" t="s">
        <v>51</v>
      </c>
      <c r="F85">
        <v>63.912511909999999</v>
      </c>
      <c r="G85">
        <v>65.828056430000004</v>
      </c>
      <c r="H85">
        <v>18.321471259999999</v>
      </c>
      <c r="J85">
        <v>83.890476190000001</v>
      </c>
      <c r="K85">
        <v>78.633333329999999</v>
      </c>
      <c r="L85">
        <v>78.195238099999997</v>
      </c>
      <c r="M85">
        <v>78.195238099999997</v>
      </c>
      <c r="N85">
        <v>78.195238099999997</v>
      </c>
      <c r="O85">
        <v>162.08571430000001</v>
      </c>
      <c r="P85">
        <v>167.78095239999999</v>
      </c>
      <c r="Q85">
        <v>83.890476190000001</v>
      </c>
      <c r="R85">
        <v>83.890476190000001</v>
      </c>
      <c r="S85">
        <v>83.890476190000001</v>
      </c>
      <c r="T85">
        <v>83.890476190000001</v>
      </c>
      <c r="U85">
        <v>83.890476190000001</v>
      </c>
      <c r="V85">
        <v>83.890476190000001</v>
      </c>
      <c r="W85">
        <v>83.890476190000001</v>
      </c>
      <c r="X85">
        <v>83.890476190000001</v>
      </c>
      <c r="Y85">
        <v>83.890476190000001</v>
      </c>
      <c r="Z85">
        <v>83.890476190000001</v>
      </c>
      <c r="AA85">
        <v>83.890476190000001</v>
      </c>
      <c r="AB85">
        <v>83.890476190000001</v>
      </c>
      <c r="AC85">
        <v>83.890476190000001</v>
      </c>
      <c r="AD85">
        <v>83.890476190000001</v>
      </c>
      <c r="AE85">
        <v>83.890476190000001</v>
      </c>
      <c r="AF85">
        <v>83.890476190000001</v>
      </c>
      <c r="AH85">
        <v>3.0876964920000001</v>
      </c>
      <c r="AI85">
        <v>3.2422227690000001</v>
      </c>
      <c r="AJ85">
        <v>3.20764783</v>
      </c>
      <c r="AK85">
        <v>2.5021986869999999</v>
      </c>
      <c r="AL85">
        <v>1.90995172</v>
      </c>
      <c r="AM85">
        <v>5.2054963580000004</v>
      </c>
      <c r="AN85">
        <v>4.3052995760000004</v>
      </c>
      <c r="AO85">
        <v>3.0326641639999998</v>
      </c>
      <c r="AP85">
        <v>2.557943624</v>
      </c>
      <c r="AQ85">
        <v>1.9370969629999999</v>
      </c>
      <c r="AR85">
        <v>2.6420127349999998</v>
      </c>
      <c r="AS85">
        <v>1.68679055</v>
      </c>
      <c r="AT85">
        <v>1.9314457009999999</v>
      </c>
      <c r="AU85">
        <v>2.9404974140000002</v>
      </c>
      <c r="AV85">
        <v>2.587309206</v>
      </c>
      <c r="AW85">
        <v>2.649568575</v>
      </c>
      <c r="AX85">
        <v>3.3564213729999999</v>
      </c>
      <c r="AY85">
        <v>2.90178117</v>
      </c>
      <c r="AZ85">
        <v>2.9695622209999999</v>
      </c>
      <c r="BA85">
        <v>1.9318575410000001</v>
      </c>
      <c r="BB85">
        <v>3.7310317710000001</v>
      </c>
      <c r="BC85">
        <v>2.681409613</v>
      </c>
      <c r="BD85">
        <v>3.6199996219999999</v>
      </c>
      <c r="BF85">
        <v>0.96578947400000004</v>
      </c>
      <c r="BG85">
        <v>0.90263157900000002</v>
      </c>
      <c r="BH85">
        <v>0.89736842100000003</v>
      </c>
      <c r="BI85">
        <v>0.89736842100000003</v>
      </c>
      <c r="BJ85">
        <v>0.89736842100000003</v>
      </c>
      <c r="BK85">
        <v>0.99614448700000002</v>
      </c>
      <c r="BL85">
        <v>0.99871482899999997</v>
      </c>
      <c r="BM85">
        <v>0.96578947400000004</v>
      </c>
      <c r="BN85">
        <v>0.96578947400000004</v>
      </c>
      <c r="BO85">
        <v>0.96578947400000004</v>
      </c>
      <c r="BP85">
        <v>0.96578947400000004</v>
      </c>
      <c r="BQ85">
        <v>0.96578947400000004</v>
      </c>
      <c r="BR85">
        <v>0.96578947400000004</v>
      </c>
      <c r="BS85">
        <v>0.96578947400000004</v>
      </c>
      <c r="BT85">
        <v>0.96578947400000004</v>
      </c>
      <c r="BU85">
        <v>0.96578947400000004</v>
      </c>
      <c r="BV85">
        <v>0.96578947400000004</v>
      </c>
      <c r="BW85">
        <v>0.96578947400000004</v>
      </c>
      <c r="BX85">
        <v>0.96578947400000004</v>
      </c>
      <c r="BY85">
        <v>0.96578947400000004</v>
      </c>
      <c r="BZ85">
        <v>0.96578947400000004</v>
      </c>
      <c r="CA85">
        <v>0.96578947400000004</v>
      </c>
      <c r="CB85">
        <v>0.96578947400000004</v>
      </c>
      <c r="CD85">
        <v>2.98206477</v>
      </c>
      <c r="CE85">
        <v>2.9265326580000002</v>
      </c>
      <c r="CF85">
        <v>2.8784418679999999</v>
      </c>
      <c r="CG85">
        <v>2.245394085</v>
      </c>
      <c r="CH85">
        <v>1.7139303589999999</v>
      </c>
      <c r="CI85">
        <v>5.1854264990000001</v>
      </c>
      <c r="CJ85">
        <v>4.2997665290000002</v>
      </c>
      <c r="CK85">
        <v>2.9289151269999998</v>
      </c>
      <c r="CL85">
        <v>2.4704350260000001</v>
      </c>
      <c r="CM85">
        <v>1.870827856</v>
      </c>
      <c r="CN85">
        <v>2.5516280889999998</v>
      </c>
      <c r="CO85">
        <v>1.629084558</v>
      </c>
      <c r="CP85">
        <v>1.8653699269999999</v>
      </c>
      <c r="CQ85">
        <v>2.8399014500000002</v>
      </c>
      <c r="CR85">
        <v>2.4987959960000001</v>
      </c>
      <c r="CS85">
        <v>2.5589254399999999</v>
      </c>
      <c r="CT85">
        <v>3.2415964310000001</v>
      </c>
      <c r="CU85">
        <v>2.8025097090000002</v>
      </c>
      <c r="CV85">
        <v>2.8679719339999998</v>
      </c>
      <c r="CW85">
        <v>1.8657676780000001</v>
      </c>
      <c r="CX85">
        <v>3.6033912109999999</v>
      </c>
      <c r="CY85">
        <v>2.5896771790000002</v>
      </c>
      <c r="CZ85">
        <v>3.496157529</v>
      </c>
    </row>
    <row r="86" spans="1:104">
      <c r="A86">
        <v>278659</v>
      </c>
      <c r="B86" t="s">
        <v>114</v>
      </c>
      <c r="C86" t="s">
        <v>81</v>
      </c>
      <c r="D86">
        <v>6.1</v>
      </c>
      <c r="E86" t="s">
        <v>39</v>
      </c>
      <c r="F86">
        <v>77.191714050000002</v>
      </c>
      <c r="G86">
        <v>78.631126499999993</v>
      </c>
      <c r="H86">
        <v>21.37478278</v>
      </c>
      <c r="J86">
        <v>78.647619050000003</v>
      </c>
      <c r="K86">
        <v>78.647619050000003</v>
      </c>
      <c r="L86">
        <v>78.647619050000003</v>
      </c>
      <c r="M86">
        <v>78.647619050000003</v>
      </c>
      <c r="N86">
        <v>78.647619050000003</v>
      </c>
      <c r="O86">
        <v>157.29523810000001</v>
      </c>
      <c r="P86">
        <v>78.647619050000003</v>
      </c>
      <c r="Q86">
        <v>78.647619050000003</v>
      </c>
      <c r="R86">
        <v>78.647619050000003</v>
      </c>
      <c r="S86">
        <v>78.647619050000003</v>
      </c>
      <c r="T86">
        <v>78.647619050000003</v>
      </c>
      <c r="U86">
        <v>78.647619050000003</v>
      </c>
      <c r="V86">
        <v>78.647619050000003</v>
      </c>
      <c r="W86">
        <v>78.647619050000003</v>
      </c>
      <c r="X86">
        <v>78.647619050000003</v>
      </c>
      <c r="Y86">
        <v>78.647619050000003</v>
      </c>
      <c r="Z86">
        <v>78.647619050000003</v>
      </c>
      <c r="AA86">
        <v>78.647619050000003</v>
      </c>
      <c r="AB86">
        <v>78.647619050000003</v>
      </c>
      <c r="AC86">
        <v>78.647619050000003</v>
      </c>
      <c r="AD86">
        <v>78.647619050000003</v>
      </c>
      <c r="AE86">
        <v>78.647619050000003</v>
      </c>
      <c r="AF86">
        <v>78.647619050000003</v>
      </c>
      <c r="AH86">
        <v>3.0552912399999999</v>
      </c>
      <c r="AI86">
        <v>3.1178197459999999</v>
      </c>
      <c r="AJ86">
        <v>4.0639858630000001</v>
      </c>
      <c r="AK86">
        <v>2.5233962710000002</v>
      </c>
      <c r="AL86">
        <v>4.0559125050000002</v>
      </c>
      <c r="AM86">
        <v>6.1928019110000001</v>
      </c>
      <c r="AN86">
        <v>3.690249396</v>
      </c>
      <c r="AO86">
        <v>3.9225065290000001</v>
      </c>
      <c r="AP86">
        <v>2.5276228110000001</v>
      </c>
      <c r="AQ86">
        <v>3.6744292359999999</v>
      </c>
      <c r="AR86">
        <v>1.6824123280000001</v>
      </c>
      <c r="AS86">
        <v>4.1468843409999998</v>
      </c>
      <c r="AT86">
        <v>3.791413425</v>
      </c>
      <c r="AU86">
        <v>3.266391745</v>
      </c>
      <c r="AV86">
        <v>3.2606355009999999</v>
      </c>
      <c r="AW86">
        <v>3.2691068269999999</v>
      </c>
      <c r="AX86">
        <v>3.1555333270000001</v>
      </c>
      <c r="AY86">
        <v>3.4913688820000002</v>
      </c>
      <c r="AZ86">
        <v>4.0699572069999999</v>
      </c>
      <c r="BA86">
        <v>3.1265543149999999</v>
      </c>
      <c r="BB86">
        <v>3.39780485</v>
      </c>
      <c r="BC86">
        <v>3.7693248650000002</v>
      </c>
      <c r="BD86">
        <v>2.4634995019999999</v>
      </c>
      <c r="BF86">
        <v>0.96578947400000004</v>
      </c>
      <c r="BG86">
        <v>0.96578947400000004</v>
      </c>
      <c r="BH86">
        <v>0.96578947400000004</v>
      </c>
      <c r="BI86">
        <v>0.96578947400000004</v>
      </c>
      <c r="BJ86">
        <v>0.96578947400000004</v>
      </c>
      <c r="BK86">
        <v>0.99871482899999997</v>
      </c>
      <c r="BL86">
        <v>0.96578947400000004</v>
      </c>
      <c r="BM86">
        <v>0.96578947400000004</v>
      </c>
      <c r="BN86">
        <v>0.96578947400000004</v>
      </c>
      <c r="BO86">
        <v>0.96578947400000004</v>
      </c>
      <c r="BP86">
        <v>0.96578947400000004</v>
      </c>
      <c r="BQ86">
        <v>0.96578947400000004</v>
      </c>
      <c r="BR86">
        <v>0.96578947400000004</v>
      </c>
      <c r="BS86">
        <v>0.96578947400000004</v>
      </c>
      <c r="BT86">
        <v>0.96578947400000004</v>
      </c>
      <c r="BU86">
        <v>0.96578947400000004</v>
      </c>
      <c r="BV86">
        <v>0.96578947400000004</v>
      </c>
      <c r="BW86">
        <v>0.96578947400000004</v>
      </c>
      <c r="BX86">
        <v>0.96578947400000004</v>
      </c>
      <c r="BY86">
        <v>0.96578947400000004</v>
      </c>
      <c r="BZ86">
        <v>0.96578947400000004</v>
      </c>
      <c r="CA86">
        <v>0.96578947400000004</v>
      </c>
      <c r="CB86">
        <v>0.96578947400000004</v>
      </c>
      <c r="CD86">
        <v>2.9507681190000001</v>
      </c>
      <c r="CE86">
        <v>3.0111574920000002</v>
      </c>
      <c r="CF86">
        <v>3.9249547680000001</v>
      </c>
      <c r="CG86">
        <v>2.437069556</v>
      </c>
      <c r="CH86">
        <v>3.9171576039999998</v>
      </c>
      <c r="CI86">
        <v>6.1848431010000002</v>
      </c>
      <c r="CJ86">
        <v>3.5640040220000002</v>
      </c>
      <c r="CK86">
        <v>3.7883155159999999</v>
      </c>
      <c r="CL86">
        <v>2.4411515050000001</v>
      </c>
      <c r="CM86">
        <v>3.5487250779999999</v>
      </c>
      <c r="CN86">
        <v>1.624856117</v>
      </c>
      <c r="CO86">
        <v>4.0050172450000003</v>
      </c>
      <c r="CP86">
        <v>3.6617071760000002</v>
      </c>
      <c r="CQ86">
        <v>3.1546467640000002</v>
      </c>
      <c r="CR86">
        <v>3.1490874440000001</v>
      </c>
      <c r="CS86">
        <v>3.1572689619999998</v>
      </c>
      <c r="CT86">
        <v>3.0475808710000001</v>
      </c>
      <c r="CU86">
        <v>3.3719273150000002</v>
      </c>
      <c r="CV86">
        <v>3.9307218289999999</v>
      </c>
      <c r="CW86">
        <v>3.0195932459999999</v>
      </c>
      <c r="CX86">
        <v>3.281564157</v>
      </c>
      <c r="CY86">
        <v>3.6403742769999998</v>
      </c>
      <c r="CZ86">
        <v>2.379221888</v>
      </c>
    </row>
    <row r="87" spans="1:104">
      <c r="A87">
        <v>23543</v>
      </c>
      <c r="B87" t="s">
        <v>104</v>
      </c>
      <c r="C87" t="s">
        <v>81</v>
      </c>
      <c r="D87">
        <v>4.9000000000000004</v>
      </c>
      <c r="E87" t="s">
        <v>41</v>
      </c>
      <c r="F87">
        <v>58.460935460000002</v>
      </c>
      <c r="G87">
        <v>63.972447170000002</v>
      </c>
      <c r="H87">
        <v>17.755984909999999</v>
      </c>
      <c r="J87">
        <v>74.738095240000007</v>
      </c>
      <c r="K87">
        <v>71.071428569999995</v>
      </c>
      <c r="L87">
        <v>71.071428569999995</v>
      </c>
      <c r="M87">
        <v>71.071428569999995</v>
      </c>
      <c r="N87">
        <v>71.071428569999995</v>
      </c>
      <c r="O87">
        <v>142.14285709999999</v>
      </c>
      <c r="P87">
        <v>71.071428569999995</v>
      </c>
      <c r="Q87">
        <v>71.071428569999995</v>
      </c>
      <c r="R87">
        <v>71.071428569999995</v>
      </c>
      <c r="S87">
        <v>71.071428569999995</v>
      </c>
      <c r="T87">
        <v>71.071428569999995</v>
      </c>
      <c r="U87">
        <v>71.071428569999995</v>
      </c>
      <c r="V87">
        <v>71.071428569999995</v>
      </c>
      <c r="W87">
        <v>71.071428569999995</v>
      </c>
      <c r="X87">
        <v>71.071428569999995</v>
      </c>
      <c r="Y87">
        <v>71.071428569999995</v>
      </c>
      <c r="Z87">
        <v>71.071428569999995</v>
      </c>
      <c r="AA87">
        <v>71.071428569999995</v>
      </c>
      <c r="AB87">
        <v>71.071428569999995</v>
      </c>
      <c r="AC87">
        <v>71.071428569999995</v>
      </c>
      <c r="AD87">
        <v>71.071428569999995</v>
      </c>
      <c r="AE87">
        <v>71.071428569999995</v>
      </c>
      <c r="AF87">
        <v>71.071428569999995</v>
      </c>
      <c r="AH87">
        <v>3.206135331</v>
      </c>
      <c r="AI87">
        <v>2.0024464549999998</v>
      </c>
      <c r="AJ87">
        <v>3.3036658879999998</v>
      </c>
      <c r="AK87">
        <v>2.7943759680000002</v>
      </c>
      <c r="AL87">
        <v>2.9969337440000001</v>
      </c>
      <c r="AM87">
        <v>5.8591120920000002</v>
      </c>
      <c r="AN87">
        <v>2.5196522720000001</v>
      </c>
      <c r="AO87">
        <v>2.524901861</v>
      </c>
      <c r="AP87">
        <v>2.0169502879999999</v>
      </c>
      <c r="AQ87">
        <v>3.808400142</v>
      </c>
      <c r="AR87">
        <v>2.5429852290000001</v>
      </c>
      <c r="AS87">
        <v>3.3109189250000002</v>
      </c>
      <c r="AT87">
        <v>1.192667505</v>
      </c>
      <c r="AU87">
        <v>3.4494875409999999</v>
      </c>
      <c r="AV87">
        <v>2.836350785</v>
      </c>
      <c r="AW87">
        <v>2.5814436989999998</v>
      </c>
      <c r="AX87">
        <v>3.3500933119999998</v>
      </c>
      <c r="AY87">
        <v>1.9996626930000001</v>
      </c>
      <c r="AZ87">
        <v>2.8070291759999999</v>
      </c>
      <c r="BA87">
        <v>2.6962759169999999</v>
      </c>
      <c r="BB87">
        <v>2.6991027110000001</v>
      </c>
      <c r="BC87">
        <v>3.4234061740000001</v>
      </c>
      <c r="BD87">
        <v>2.5393637199999999</v>
      </c>
      <c r="BF87">
        <v>0.89473684200000003</v>
      </c>
      <c r="BG87">
        <v>0.86842105300000005</v>
      </c>
      <c r="BH87">
        <v>0.86842105300000005</v>
      </c>
      <c r="BI87">
        <v>0.86842105300000005</v>
      </c>
      <c r="BJ87">
        <v>0.86842105300000005</v>
      </c>
      <c r="BK87">
        <v>0.98108625100000002</v>
      </c>
      <c r="BL87">
        <v>0.86842105300000005</v>
      </c>
      <c r="BM87">
        <v>0.86842105300000005</v>
      </c>
      <c r="BN87">
        <v>0.86842105300000005</v>
      </c>
      <c r="BO87">
        <v>0.86842105300000005</v>
      </c>
      <c r="BP87">
        <v>0.86842105300000005</v>
      </c>
      <c r="BQ87">
        <v>0.86842105300000005</v>
      </c>
      <c r="BR87">
        <v>0.86842105300000005</v>
      </c>
      <c r="BS87">
        <v>0.86842105300000005</v>
      </c>
      <c r="BT87">
        <v>0.86842105300000005</v>
      </c>
      <c r="BU87">
        <v>0.86842105300000005</v>
      </c>
      <c r="BV87">
        <v>0.86842105300000005</v>
      </c>
      <c r="BW87">
        <v>0.86842105300000005</v>
      </c>
      <c r="BX87">
        <v>0.86842105300000005</v>
      </c>
      <c r="BY87">
        <v>0.86842105300000005</v>
      </c>
      <c r="BZ87">
        <v>0.86842105300000005</v>
      </c>
      <c r="CA87">
        <v>0.86842105300000005</v>
      </c>
      <c r="CB87">
        <v>0.86842105300000005</v>
      </c>
      <c r="CD87">
        <v>2.868647401</v>
      </c>
      <c r="CE87">
        <v>1.7389666580000001</v>
      </c>
      <c r="CF87">
        <v>2.8689730080000002</v>
      </c>
      <c r="CG87">
        <v>2.4266949200000001</v>
      </c>
      <c r="CH87">
        <v>2.602600357</v>
      </c>
      <c r="CI87">
        <v>5.748294316</v>
      </c>
      <c r="CJ87">
        <v>2.1881190780000002</v>
      </c>
      <c r="CK87">
        <v>2.1926779320000001</v>
      </c>
      <c r="CL87">
        <v>1.7515620919999999</v>
      </c>
      <c r="CM87">
        <v>3.3072948599999998</v>
      </c>
      <c r="CN87">
        <v>2.2083819089999999</v>
      </c>
      <c r="CO87">
        <v>2.8752716980000002</v>
      </c>
      <c r="CP87">
        <v>1.03573757</v>
      </c>
      <c r="CQ87">
        <v>2.9956076020000002</v>
      </c>
      <c r="CR87">
        <v>2.463146735</v>
      </c>
      <c r="CS87">
        <v>2.2417800539999999</v>
      </c>
      <c r="CT87">
        <v>2.9092915609999999</v>
      </c>
      <c r="CU87">
        <v>1.736549181</v>
      </c>
      <c r="CV87">
        <v>2.4376832319999999</v>
      </c>
      <c r="CW87">
        <v>2.34150277</v>
      </c>
      <c r="CX87">
        <v>2.3439576180000001</v>
      </c>
      <c r="CY87">
        <v>2.9729579930000001</v>
      </c>
      <c r="CZ87">
        <v>2.205236915</v>
      </c>
    </row>
    <row r="88" spans="1:104">
      <c r="A88">
        <v>88496</v>
      </c>
      <c r="B88" t="s">
        <v>138</v>
      </c>
      <c r="C88" t="s">
        <v>81</v>
      </c>
      <c r="D88">
        <v>4.9000000000000004</v>
      </c>
      <c r="E88" t="s">
        <v>35</v>
      </c>
      <c r="F88">
        <v>34.403445220000002</v>
      </c>
      <c r="G88">
        <v>52.037920139999997</v>
      </c>
      <c r="H88">
        <v>14.20079881</v>
      </c>
      <c r="J88">
        <v>81.714285709999999</v>
      </c>
      <c r="K88">
        <v>0</v>
      </c>
      <c r="L88">
        <v>54.928571429999998</v>
      </c>
      <c r="M88">
        <v>54.928571429999998</v>
      </c>
      <c r="N88">
        <v>54.928571429999998</v>
      </c>
      <c r="O88">
        <v>109.8571429</v>
      </c>
      <c r="P88">
        <v>54.928571429999998</v>
      </c>
      <c r="Q88">
        <v>54.928571429999998</v>
      </c>
      <c r="R88">
        <v>54.928571429999998</v>
      </c>
      <c r="S88">
        <v>54.928571429999998</v>
      </c>
      <c r="T88">
        <v>54.928571429999998</v>
      </c>
      <c r="U88">
        <v>54.928571429999998</v>
      </c>
      <c r="V88">
        <v>54.928571429999998</v>
      </c>
      <c r="W88">
        <v>54.928571429999998</v>
      </c>
      <c r="X88">
        <v>54.928571429999998</v>
      </c>
      <c r="Y88">
        <v>54.928571429999998</v>
      </c>
      <c r="Z88">
        <v>54.928571429999998</v>
      </c>
      <c r="AA88">
        <v>54.928571429999998</v>
      </c>
      <c r="AB88">
        <v>54.928571429999998</v>
      </c>
      <c r="AC88">
        <v>54.928571429999998</v>
      </c>
      <c r="AD88">
        <v>54.928571429999998</v>
      </c>
      <c r="AE88">
        <v>0</v>
      </c>
      <c r="AF88">
        <v>54.928571429999998</v>
      </c>
      <c r="AH88">
        <v>3.0545072489999998</v>
      </c>
      <c r="AI88">
        <v>1.5839999999999999E-3</v>
      </c>
      <c r="AJ88">
        <v>0.90355666199999995</v>
      </c>
      <c r="AK88">
        <v>2.8329334959999999</v>
      </c>
      <c r="AL88">
        <v>3.0851167849999999</v>
      </c>
      <c r="AM88">
        <v>2.9019084550000001</v>
      </c>
      <c r="AN88">
        <v>2.2746737299999999</v>
      </c>
      <c r="AO88">
        <v>1.1500502159999999</v>
      </c>
      <c r="AP88">
        <v>3.0339950999999998</v>
      </c>
      <c r="AQ88">
        <v>3.0091663400000002</v>
      </c>
      <c r="AR88">
        <v>2.9261112599999999</v>
      </c>
      <c r="AS88">
        <v>2.9694289629999999</v>
      </c>
      <c r="AT88">
        <v>1.680588062</v>
      </c>
      <c r="AU88">
        <v>2.2828248790000001</v>
      </c>
      <c r="AV88">
        <v>1.7901360399999999</v>
      </c>
      <c r="AW88">
        <v>3.0941140640000002</v>
      </c>
      <c r="AX88">
        <v>2.53938321</v>
      </c>
      <c r="AY88">
        <v>2.817556051</v>
      </c>
      <c r="AZ88">
        <v>2.2029428329999998</v>
      </c>
      <c r="BA88">
        <v>2.267011171</v>
      </c>
      <c r="BB88">
        <v>1.431752036</v>
      </c>
      <c r="BC88">
        <v>1.5839999999999999E-3</v>
      </c>
      <c r="BD88">
        <v>3.6123696029999999</v>
      </c>
      <c r="BF88">
        <v>0.96052631600000005</v>
      </c>
      <c r="BG88">
        <v>0</v>
      </c>
      <c r="BH88">
        <v>0.63157894699999995</v>
      </c>
      <c r="BI88">
        <v>0.63157894699999995</v>
      </c>
      <c r="BJ88">
        <v>0.63157894699999995</v>
      </c>
      <c r="BK88">
        <v>0.85381517100000004</v>
      </c>
      <c r="BL88">
        <v>0.63157894699999995</v>
      </c>
      <c r="BM88">
        <v>0.63157894699999995</v>
      </c>
      <c r="BN88">
        <v>0.63157894699999995</v>
      </c>
      <c r="BO88">
        <v>0.63157894699999995</v>
      </c>
      <c r="BP88">
        <v>0.63157894699999995</v>
      </c>
      <c r="BQ88">
        <v>0.63157894699999995</v>
      </c>
      <c r="BR88">
        <v>0.63157894699999995</v>
      </c>
      <c r="BS88">
        <v>0.63157894699999995</v>
      </c>
      <c r="BT88">
        <v>0.63157894699999995</v>
      </c>
      <c r="BU88">
        <v>0.63157894699999995</v>
      </c>
      <c r="BV88">
        <v>0.63157894699999995</v>
      </c>
      <c r="BW88">
        <v>0.63157894699999995</v>
      </c>
      <c r="BX88">
        <v>0.63157894699999995</v>
      </c>
      <c r="BY88">
        <v>0.63157894699999995</v>
      </c>
      <c r="BZ88">
        <v>0.63157894699999995</v>
      </c>
      <c r="CA88">
        <v>0</v>
      </c>
      <c r="CB88">
        <v>0.63157894699999995</v>
      </c>
      <c r="CD88">
        <v>2.9339345950000002</v>
      </c>
      <c r="CE88">
        <v>0</v>
      </c>
      <c r="CF88">
        <v>0.57066736500000004</v>
      </c>
      <c r="CG88">
        <v>1.789221156</v>
      </c>
      <c r="CH88">
        <v>1.9484948120000001</v>
      </c>
      <c r="CI88">
        <v>2.4776934640000001</v>
      </c>
      <c r="CJ88">
        <v>1.43663604</v>
      </c>
      <c r="CK88">
        <v>0.726347505</v>
      </c>
      <c r="CL88">
        <v>1.916207432</v>
      </c>
      <c r="CM88">
        <v>1.9005261090000001</v>
      </c>
      <c r="CN88">
        <v>1.8480702689999999</v>
      </c>
      <c r="CO88">
        <v>1.8754288189999999</v>
      </c>
      <c r="CP88">
        <v>1.061424039</v>
      </c>
      <c r="CQ88">
        <v>1.4417841339999999</v>
      </c>
      <c r="CR88">
        <v>1.1306122359999999</v>
      </c>
      <c r="CS88">
        <v>1.954177303</v>
      </c>
      <c r="CT88">
        <v>1.6038209750000001</v>
      </c>
      <c r="CU88">
        <v>1.7795090849999999</v>
      </c>
      <c r="CV88">
        <v>1.391332316</v>
      </c>
      <c r="CW88">
        <v>1.4317965290000001</v>
      </c>
      <c r="CX88">
        <v>0.90426444399999995</v>
      </c>
      <c r="CY88">
        <v>0</v>
      </c>
      <c r="CZ88">
        <v>2.2814965909999998</v>
      </c>
    </row>
    <row r="89" spans="1:104">
      <c r="A89">
        <v>77347</v>
      </c>
      <c r="B89" t="s">
        <v>91</v>
      </c>
      <c r="C89" t="s">
        <v>81</v>
      </c>
      <c r="D89">
        <v>6</v>
      </c>
      <c r="E89" t="s">
        <v>14</v>
      </c>
      <c r="F89">
        <v>64.76904218</v>
      </c>
      <c r="G89">
        <v>77.042674559999995</v>
      </c>
      <c r="H89">
        <v>21.101519490000001</v>
      </c>
      <c r="J89">
        <v>46.357142860000003</v>
      </c>
      <c r="K89">
        <v>51.714285709999999</v>
      </c>
      <c r="L89">
        <v>51.714285709999999</v>
      </c>
      <c r="M89">
        <v>51.714285709999999</v>
      </c>
      <c r="N89">
        <v>51.714285709999999</v>
      </c>
      <c r="O89">
        <v>103.4285714</v>
      </c>
      <c r="P89">
        <v>84.556390980000003</v>
      </c>
      <c r="Q89">
        <v>51.714285709999999</v>
      </c>
      <c r="R89">
        <v>51.714285709999999</v>
      </c>
      <c r="S89">
        <v>51.714285709999999</v>
      </c>
      <c r="T89">
        <v>51.714285709999999</v>
      </c>
      <c r="U89">
        <v>51.714285709999999</v>
      </c>
      <c r="V89">
        <v>51.714285709999999</v>
      </c>
      <c r="W89">
        <v>51.714285709999999</v>
      </c>
      <c r="X89">
        <v>51.714285709999999</v>
      </c>
      <c r="Y89">
        <v>51.714285709999999</v>
      </c>
      <c r="Z89">
        <v>51.714285709999999</v>
      </c>
      <c r="AA89">
        <v>51.714285709999999</v>
      </c>
      <c r="AB89">
        <v>51.714285709999999</v>
      </c>
      <c r="AC89">
        <v>51.714285709999999</v>
      </c>
      <c r="AD89">
        <v>51.714285709999999</v>
      </c>
      <c r="AE89">
        <v>51.714285709999999</v>
      </c>
      <c r="AF89">
        <v>51.714285709999999</v>
      </c>
      <c r="AH89">
        <v>4.1214393810000001</v>
      </c>
      <c r="AI89">
        <v>3.7653306629999999</v>
      </c>
      <c r="AJ89">
        <v>4.2858704550000004</v>
      </c>
      <c r="AK89">
        <v>2.9708987800000002</v>
      </c>
      <c r="AL89">
        <v>3.1101645740000001</v>
      </c>
      <c r="AM89">
        <v>6.1437986410000001</v>
      </c>
      <c r="AN89">
        <v>4.2264694540000001</v>
      </c>
      <c r="AO89">
        <v>4.1099055800000004</v>
      </c>
      <c r="AP89">
        <v>4.042864045</v>
      </c>
      <c r="AQ89">
        <v>4.1453010130000001</v>
      </c>
      <c r="AR89">
        <v>3.900185005</v>
      </c>
      <c r="AS89">
        <v>3.6607373519999999</v>
      </c>
      <c r="AT89">
        <v>3.9755628349999999</v>
      </c>
      <c r="AU89">
        <v>3.0443001249999999</v>
      </c>
      <c r="AV89">
        <v>3.7603594309999999</v>
      </c>
      <c r="AW89">
        <v>4.0468377970000002</v>
      </c>
      <c r="AX89">
        <v>3.459900883</v>
      </c>
      <c r="AY89">
        <v>3.5225899350000001</v>
      </c>
      <c r="AZ89">
        <v>3.7692308639999998</v>
      </c>
      <c r="BA89">
        <v>4.2989728610000002</v>
      </c>
      <c r="BB89">
        <v>3.7976669859999999</v>
      </c>
      <c r="BC89">
        <v>3.458069396</v>
      </c>
      <c r="BD89">
        <v>3.6142643959999998</v>
      </c>
      <c r="BF89">
        <v>0.63157894699999995</v>
      </c>
      <c r="BG89">
        <v>0.71052631600000005</v>
      </c>
      <c r="BH89">
        <v>0.71052631600000005</v>
      </c>
      <c r="BI89">
        <v>0.71052631600000005</v>
      </c>
      <c r="BJ89">
        <v>0.71052631600000005</v>
      </c>
      <c r="BK89">
        <v>0.90929468400000002</v>
      </c>
      <c r="BL89">
        <v>0.82231017900000003</v>
      </c>
      <c r="BM89">
        <v>0.71052631600000005</v>
      </c>
      <c r="BN89">
        <v>0.71052631600000005</v>
      </c>
      <c r="BO89">
        <v>0.71052631600000005</v>
      </c>
      <c r="BP89">
        <v>0.71052631600000005</v>
      </c>
      <c r="BQ89">
        <v>0.71052631600000005</v>
      </c>
      <c r="BR89">
        <v>0.71052631600000005</v>
      </c>
      <c r="BS89">
        <v>0.71052631600000005</v>
      </c>
      <c r="BT89">
        <v>0.71052631600000005</v>
      </c>
      <c r="BU89">
        <v>0.71052631600000005</v>
      </c>
      <c r="BV89">
        <v>0.71052631600000005</v>
      </c>
      <c r="BW89">
        <v>0.71052631600000005</v>
      </c>
      <c r="BX89">
        <v>0.71052631600000005</v>
      </c>
      <c r="BY89">
        <v>0.71052631600000005</v>
      </c>
      <c r="BZ89">
        <v>0.71052631600000005</v>
      </c>
      <c r="CA89">
        <v>0.71052631600000005</v>
      </c>
      <c r="CB89">
        <v>0.71052631600000005</v>
      </c>
      <c r="CD89">
        <v>2.6030143460000001</v>
      </c>
      <c r="CE89">
        <v>2.6753665240000002</v>
      </c>
      <c r="CF89">
        <v>3.0452237439999998</v>
      </c>
      <c r="CG89">
        <v>2.1109017649999999</v>
      </c>
      <c r="CH89">
        <v>2.2098537760000001</v>
      </c>
      <c r="CI89">
        <v>5.5865234450000001</v>
      </c>
      <c r="CJ89">
        <v>3.4754688520000001</v>
      </c>
      <c r="CK89">
        <v>2.9201960699999998</v>
      </c>
      <c r="CL89">
        <v>2.8725612950000001</v>
      </c>
      <c r="CM89">
        <v>2.9453454560000001</v>
      </c>
      <c r="CN89">
        <v>2.771184082</v>
      </c>
      <c r="CO89">
        <v>2.6010502230000001</v>
      </c>
      <c r="CP89">
        <v>2.8247420139999999</v>
      </c>
      <c r="CQ89">
        <v>2.1630553520000002</v>
      </c>
      <c r="CR89">
        <v>2.6718343330000001</v>
      </c>
      <c r="CS89">
        <v>2.8753847499999998</v>
      </c>
      <c r="CT89">
        <v>2.4583506270000002</v>
      </c>
      <c r="CU89">
        <v>2.5028928480000001</v>
      </c>
      <c r="CV89">
        <v>2.678137719</v>
      </c>
      <c r="CW89">
        <v>3.0545333490000002</v>
      </c>
      <c r="CX89">
        <v>2.6983423320000002</v>
      </c>
      <c r="CY89">
        <v>2.4570493080000002</v>
      </c>
      <c r="CZ89">
        <v>2.568029965</v>
      </c>
    </row>
    <row r="90" spans="1:104">
      <c r="A90">
        <v>230741</v>
      </c>
      <c r="B90" t="s">
        <v>165</v>
      </c>
      <c r="C90" t="s">
        <v>81</v>
      </c>
      <c r="D90">
        <v>4.0999999999999996</v>
      </c>
      <c r="E90" t="s">
        <v>45</v>
      </c>
      <c r="F90">
        <v>22.727598130000001</v>
      </c>
      <c r="G90">
        <v>46.300787020000001</v>
      </c>
      <c r="H90">
        <v>13.347090830000001</v>
      </c>
      <c r="J90">
        <v>70.166666669999998</v>
      </c>
      <c r="K90">
        <v>30.315789469999999</v>
      </c>
      <c r="L90">
        <v>28.421052629999998</v>
      </c>
      <c r="M90">
        <v>28.421052629999998</v>
      </c>
      <c r="N90">
        <v>28.421052629999998</v>
      </c>
      <c r="O90">
        <v>52.10526316</v>
      </c>
      <c r="P90">
        <v>25.263157889999999</v>
      </c>
      <c r="Q90">
        <v>25.263157889999999</v>
      </c>
      <c r="R90">
        <v>25.263157889999999</v>
      </c>
      <c r="S90">
        <v>25.263157889999999</v>
      </c>
      <c r="T90">
        <v>25.263157889999999</v>
      </c>
      <c r="U90">
        <v>25.263157889999999</v>
      </c>
      <c r="V90">
        <v>25.263157889999999</v>
      </c>
      <c r="W90">
        <v>25.263157889999999</v>
      </c>
      <c r="X90">
        <v>25.263157889999999</v>
      </c>
      <c r="Y90">
        <v>25.263157889999999</v>
      </c>
      <c r="Z90">
        <v>25.263157889999999</v>
      </c>
      <c r="AA90">
        <v>25.263157889999999</v>
      </c>
      <c r="AB90">
        <v>25.263157889999999</v>
      </c>
      <c r="AC90">
        <v>25.263157889999999</v>
      </c>
      <c r="AD90">
        <v>25.263157889999999</v>
      </c>
      <c r="AE90">
        <v>25.263157889999999</v>
      </c>
      <c r="AF90">
        <v>25.263157889999999</v>
      </c>
      <c r="AH90">
        <v>3.1322424299999998</v>
      </c>
      <c r="AI90">
        <v>1.5121560009999999</v>
      </c>
      <c r="AJ90">
        <v>2.466733729</v>
      </c>
      <c r="AK90">
        <v>1.5742392460000001</v>
      </c>
      <c r="AL90">
        <v>1.985461124</v>
      </c>
      <c r="AM90">
        <v>3.3222331029999999</v>
      </c>
      <c r="AN90">
        <v>1.878622376</v>
      </c>
      <c r="AO90">
        <v>2.26277631</v>
      </c>
      <c r="AP90">
        <v>2.1906680039999999</v>
      </c>
      <c r="AQ90">
        <v>1.3218296300000001</v>
      </c>
      <c r="AR90">
        <v>1.5053448089999999</v>
      </c>
      <c r="AS90">
        <v>1.5025093279999999</v>
      </c>
      <c r="AT90">
        <v>2.0017786430000002</v>
      </c>
      <c r="AU90">
        <v>2.4986891839999998</v>
      </c>
      <c r="AV90">
        <v>1.871748127</v>
      </c>
      <c r="AW90">
        <v>1.514105939</v>
      </c>
      <c r="AX90">
        <v>2.2699371309999998</v>
      </c>
      <c r="AY90">
        <v>2.0724146170000002</v>
      </c>
      <c r="AZ90">
        <v>2.4799901179999999</v>
      </c>
      <c r="BA90">
        <v>1.866962418</v>
      </c>
      <c r="BB90">
        <v>2.0628485250000002</v>
      </c>
      <c r="BC90">
        <v>1.985065479</v>
      </c>
      <c r="BD90">
        <v>2.1463534370000001</v>
      </c>
      <c r="BF90">
        <v>0.92105263199999998</v>
      </c>
      <c r="BG90">
        <v>0.47368421100000002</v>
      </c>
      <c r="BH90">
        <v>0.47368421100000002</v>
      </c>
      <c r="BI90">
        <v>0.47368421100000002</v>
      </c>
      <c r="BJ90">
        <v>0.47368421100000002</v>
      </c>
      <c r="BK90">
        <v>0.66077397699999996</v>
      </c>
      <c r="BL90">
        <v>0.42105263199999998</v>
      </c>
      <c r="BM90">
        <v>0.42105263199999998</v>
      </c>
      <c r="BN90">
        <v>0.42105263199999998</v>
      </c>
      <c r="BO90">
        <v>0.42105263199999998</v>
      </c>
      <c r="BP90">
        <v>0.42105263199999998</v>
      </c>
      <c r="BQ90">
        <v>0.42105263199999998</v>
      </c>
      <c r="BR90">
        <v>0.42105263199999998</v>
      </c>
      <c r="BS90">
        <v>0.42105263199999998</v>
      </c>
      <c r="BT90">
        <v>0.42105263199999998</v>
      </c>
      <c r="BU90">
        <v>0.42105263199999998</v>
      </c>
      <c r="BV90">
        <v>0.42105263199999998</v>
      </c>
      <c r="BW90">
        <v>0.42105263199999998</v>
      </c>
      <c r="BX90">
        <v>0.42105263199999998</v>
      </c>
      <c r="BY90">
        <v>0.42105263199999998</v>
      </c>
      <c r="BZ90">
        <v>0.42105263199999998</v>
      </c>
      <c r="CA90">
        <v>0.42105263199999998</v>
      </c>
      <c r="CB90">
        <v>0.42105263199999998</v>
      </c>
      <c r="CD90">
        <v>2.8849601329999999</v>
      </c>
      <c r="CE90">
        <v>0.716284421</v>
      </c>
      <c r="CF90">
        <v>1.1684528190000001</v>
      </c>
      <c r="CG90">
        <v>0.74569227400000004</v>
      </c>
      <c r="CH90">
        <v>0.94048158500000001</v>
      </c>
      <c r="CI90">
        <v>2.1952451810000002</v>
      </c>
      <c r="CJ90">
        <v>0.79099889499999998</v>
      </c>
      <c r="CK90">
        <v>0.95274791999999997</v>
      </c>
      <c r="CL90">
        <v>0.92238652799999998</v>
      </c>
      <c r="CM90">
        <v>0.55655984400000003</v>
      </c>
      <c r="CN90">
        <v>0.63382939299999996</v>
      </c>
      <c r="CO90">
        <v>0.63263550599999996</v>
      </c>
      <c r="CP90">
        <v>0.84285416599999996</v>
      </c>
      <c r="CQ90">
        <v>1.0520796560000001</v>
      </c>
      <c r="CR90">
        <v>0.78810447500000003</v>
      </c>
      <c r="CS90">
        <v>0.63751829000000004</v>
      </c>
      <c r="CT90">
        <v>0.95576300300000006</v>
      </c>
      <c r="CU90">
        <v>0.87259562800000001</v>
      </c>
      <c r="CV90">
        <v>1.044206365</v>
      </c>
      <c r="CW90">
        <v>0.78608943899999995</v>
      </c>
      <c r="CX90">
        <v>0.8685678</v>
      </c>
      <c r="CY90">
        <v>0.83581704400000001</v>
      </c>
      <c r="CZ90">
        <v>0.90372776300000002</v>
      </c>
    </row>
    <row r="91" spans="1:104">
      <c r="A91">
        <v>23000</v>
      </c>
      <c r="B91" t="s">
        <v>118</v>
      </c>
      <c r="C91" t="s">
        <v>81</v>
      </c>
      <c r="D91">
        <v>4.9000000000000004</v>
      </c>
      <c r="E91" t="s">
        <v>41</v>
      </c>
      <c r="F91">
        <v>62.255778100000001</v>
      </c>
      <c r="G91">
        <v>63.917093960000003</v>
      </c>
      <c r="H91">
        <v>17.71452098</v>
      </c>
      <c r="J91">
        <v>79.97619048</v>
      </c>
      <c r="K91">
        <v>79.97619048</v>
      </c>
      <c r="L91">
        <v>79.97619048</v>
      </c>
      <c r="M91">
        <v>79.97619048</v>
      </c>
      <c r="N91">
        <v>79.97619048</v>
      </c>
      <c r="O91">
        <v>159.952381</v>
      </c>
      <c r="P91">
        <v>79.97619048</v>
      </c>
      <c r="Q91">
        <v>79.97619048</v>
      </c>
      <c r="R91">
        <v>79.97619048</v>
      </c>
      <c r="S91">
        <v>79.97619048</v>
      </c>
      <c r="T91">
        <v>79.97619048</v>
      </c>
      <c r="U91">
        <v>79.97619048</v>
      </c>
      <c r="V91">
        <v>79.97619048</v>
      </c>
      <c r="W91">
        <v>79.97619048</v>
      </c>
      <c r="X91">
        <v>79.97619048</v>
      </c>
      <c r="Y91">
        <v>79.97619048</v>
      </c>
      <c r="Z91">
        <v>79.97619048</v>
      </c>
      <c r="AA91">
        <v>79.97619048</v>
      </c>
      <c r="AB91">
        <v>79.97619048</v>
      </c>
      <c r="AC91">
        <v>79.97619048</v>
      </c>
      <c r="AD91">
        <v>79.97619048</v>
      </c>
      <c r="AE91">
        <v>79.97619048</v>
      </c>
      <c r="AF91">
        <v>79.97619048</v>
      </c>
      <c r="AH91">
        <v>3.0219188689999998</v>
      </c>
      <c r="AI91">
        <v>1.9290773000000001</v>
      </c>
      <c r="AJ91">
        <v>3.181295655</v>
      </c>
      <c r="AK91">
        <v>2.680966212</v>
      </c>
      <c r="AL91">
        <v>2.9208617989999999</v>
      </c>
      <c r="AM91">
        <v>6.1729561479999999</v>
      </c>
      <c r="AN91">
        <v>2.4568445140000001</v>
      </c>
      <c r="AO91">
        <v>2.4379177379999999</v>
      </c>
      <c r="AP91">
        <v>1.9390363310000001</v>
      </c>
      <c r="AQ91">
        <v>3.6876324930000002</v>
      </c>
      <c r="AR91">
        <v>2.472790448</v>
      </c>
      <c r="AS91">
        <v>3.2084141079999999</v>
      </c>
      <c r="AT91">
        <v>1.122315086</v>
      </c>
      <c r="AU91">
        <v>3.3107238919999999</v>
      </c>
      <c r="AV91">
        <v>2.7394701019999999</v>
      </c>
      <c r="AW91">
        <v>2.4847649719999998</v>
      </c>
      <c r="AX91">
        <v>3.2614423549999998</v>
      </c>
      <c r="AY91">
        <v>1.9058499840000001</v>
      </c>
      <c r="AZ91">
        <v>2.7377867610000002</v>
      </c>
      <c r="BA91">
        <v>2.581543666</v>
      </c>
      <c r="BB91">
        <v>2.607701644</v>
      </c>
      <c r="BC91">
        <v>3.2738409470000001</v>
      </c>
      <c r="BD91">
        <v>2.4363937629999999</v>
      </c>
      <c r="BF91">
        <v>0.96052631600000005</v>
      </c>
      <c r="BG91">
        <v>0.96052631600000005</v>
      </c>
      <c r="BH91">
        <v>0.96052631600000005</v>
      </c>
      <c r="BI91">
        <v>0.96052631600000005</v>
      </c>
      <c r="BJ91">
        <v>0.96052631600000005</v>
      </c>
      <c r="BK91">
        <v>0.998289435</v>
      </c>
      <c r="BL91">
        <v>0.96052631600000005</v>
      </c>
      <c r="BM91">
        <v>0.96052631600000005</v>
      </c>
      <c r="BN91">
        <v>0.96052631600000005</v>
      </c>
      <c r="BO91">
        <v>0.96052631600000005</v>
      </c>
      <c r="BP91">
        <v>0.96052631600000005</v>
      </c>
      <c r="BQ91">
        <v>0.96052631600000005</v>
      </c>
      <c r="BR91">
        <v>0.96052631600000005</v>
      </c>
      <c r="BS91">
        <v>0.96052631600000005</v>
      </c>
      <c r="BT91">
        <v>0.96052631600000005</v>
      </c>
      <c r="BU91">
        <v>0.96052631600000005</v>
      </c>
      <c r="BV91">
        <v>0.96052631600000005</v>
      </c>
      <c r="BW91">
        <v>0.96052631600000005</v>
      </c>
      <c r="BX91">
        <v>0.96052631600000005</v>
      </c>
      <c r="BY91">
        <v>0.96052631600000005</v>
      </c>
      <c r="BZ91">
        <v>0.96052631600000005</v>
      </c>
      <c r="CA91">
        <v>0.96052631600000005</v>
      </c>
      <c r="CB91">
        <v>0.96052631600000005</v>
      </c>
      <c r="CD91">
        <v>2.9026325979999998</v>
      </c>
      <c r="CE91">
        <v>1.852929512</v>
      </c>
      <c r="CF91">
        <v>3.0557181949999999</v>
      </c>
      <c r="CG91">
        <v>2.5751385980000001</v>
      </c>
      <c r="CH91">
        <v>2.805564623</v>
      </c>
      <c r="CI91">
        <v>6.1623969040000004</v>
      </c>
      <c r="CJ91">
        <v>2.3598638090000001</v>
      </c>
      <c r="CK91">
        <v>2.3416841430000002</v>
      </c>
      <c r="CL91">
        <v>1.8624954229999999</v>
      </c>
      <c r="CM91">
        <v>3.5420680519999999</v>
      </c>
      <c r="CN91">
        <v>2.3751802990000002</v>
      </c>
      <c r="CO91">
        <v>3.081766182</v>
      </c>
      <c r="CP91">
        <v>1.0780131749999999</v>
      </c>
      <c r="CQ91">
        <v>3.1800374229999999</v>
      </c>
      <c r="CR91">
        <v>2.6313331240000002</v>
      </c>
      <c r="CS91">
        <v>2.3866821439999999</v>
      </c>
      <c r="CT91">
        <v>3.13270121</v>
      </c>
      <c r="CU91">
        <v>1.8306190630000001</v>
      </c>
      <c r="CV91">
        <v>2.6297162310000002</v>
      </c>
      <c r="CW91">
        <v>2.4796406260000001</v>
      </c>
      <c r="CX91">
        <v>2.504766053</v>
      </c>
      <c r="CY91">
        <v>3.1446103829999998</v>
      </c>
      <c r="CZ91">
        <v>2.3402203250000002</v>
      </c>
    </row>
    <row r="92" spans="1:104">
      <c r="A92">
        <v>1727421</v>
      </c>
      <c r="B92" t="s">
        <v>103</v>
      </c>
      <c r="C92" t="s">
        <v>81</v>
      </c>
      <c r="D92">
        <v>5.0999999999999996</v>
      </c>
      <c r="E92" t="s">
        <v>39</v>
      </c>
      <c r="F92">
        <v>74.549621860000002</v>
      </c>
      <c r="G92">
        <v>76.766226070000002</v>
      </c>
      <c r="H92">
        <v>20.856100260000002</v>
      </c>
      <c r="J92">
        <v>81.5</v>
      </c>
      <c r="K92">
        <v>81.5</v>
      </c>
      <c r="L92">
        <v>81.5</v>
      </c>
      <c r="M92">
        <v>81.5</v>
      </c>
      <c r="N92">
        <v>81.5</v>
      </c>
      <c r="O92">
        <v>163</v>
      </c>
      <c r="P92">
        <v>81.5</v>
      </c>
      <c r="Q92">
        <v>81.5</v>
      </c>
      <c r="R92">
        <v>81.5</v>
      </c>
      <c r="S92">
        <v>81.5</v>
      </c>
      <c r="T92">
        <v>81.5</v>
      </c>
      <c r="U92">
        <v>81.5</v>
      </c>
      <c r="V92">
        <v>81.5</v>
      </c>
      <c r="W92">
        <v>81.5</v>
      </c>
      <c r="X92">
        <v>81.5</v>
      </c>
      <c r="Y92">
        <v>81.5</v>
      </c>
      <c r="Z92">
        <v>81.5</v>
      </c>
      <c r="AA92">
        <v>81.5</v>
      </c>
      <c r="AB92">
        <v>81.5</v>
      </c>
      <c r="AC92">
        <v>81.5</v>
      </c>
      <c r="AD92">
        <v>81.5</v>
      </c>
      <c r="AE92">
        <v>81.5</v>
      </c>
      <c r="AF92">
        <v>81.5</v>
      </c>
      <c r="AH92">
        <v>3.0289659499999999</v>
      </c>
      <c r="AI92">
        <v>3.0419510509999999</v>
      </c>
      <c r="AJ92">
        <v>3.958705572</v>
      </c>
      <c r="AK92">
        <v>2.4832608700000001</v>
      </c>
      <c r="AL92">
        <v>3.982275842</v>
      </c>
      <c r="AM92">
        <v>6.0258683570000002</v>
      </c>
      <c r="AN92">
        <v>3.6366750200000002</v>
      </c>
      <c r="AO92">
        <v>3.8871836150000001</v>
      </c>
      <c r="AP92">
        <v>2.4800094600000002</v>
      </c>
      <c r="AQ92">
        <v>3.6475743309999999</v>
      </c>
      <c r="AR92">
        <v>1.6291120649999999</v>
      </c>
      <c r="AS92">
        <v>4.1138530119999999</v>
      </c>
      <c r="AT92">
        <v>3.7555315239999998</v>
      </c>
      <c r="AU92">
        <v>3.2004151950000002</v>
      </c>
      <c r="AV92">
        <v>3.2068399369999998</v>
      </c>
      <c r="AW92">
        <v>3.2424505099999998</v>
      </c>
      <c r="AX92">
        <v>3.1074518200000001</v>
      </c>
      <c r="AY92">
        <v>3.4517312269999998</v>
      </c>
      <c r="AZ92">
        <v>3.9821049460000002</v>
      </c>
      <c r="BA92">
        <v>3.0869367990000001</v>
      </c>
      <c r="BB92">
        <v>3.3116623619999999</v>
      </c>
      <c r="BC92">
        <v>3.6805602159999999</v>
      </c>
      <c r="BD92">
        <v>2.4347069939999999</v>
      </c>
      <c r="BF92">
        <v>0.94736842099999996</v>
      </c>
      <c r="BG92">
        <v>0.94736842099999996</v>
      </c>
      <c r="BH92">
        <v>0.94736842099999996</v>
      </c>
      <c r="BI92">
        <v>0.94736842099999996</v>
      </c>
      <c r="BJ92">
        <v>0.94736842099999996</v>
      </c>
      <c r="BK92">
        <v>0.99696105700000004</v>
      </c>
      <c r="BL92">
        <v>0.94736842099999996</v>
      </c>
      <c r="BM92">
        <v>0.94736842099999996</v>
      </c>
      <c r="BN92">
        <v>0.94736842099999996</v>
      </c>
      <c r="BO92">
        <v>0.94736842099999996</v>
      </c>
      <c r="BP92">
        <v>0.94736842099999996</v>
      </c>
      <c r="BQ92">
        <v>0.94736842099999996</v>
      </c>
      <c r="BR92">
        <v>0.94736842099999996</v>
      </c>
      <c r="BS92">
        <v>0.94736842099999996</v>
      </c>
      <c r="BT92">
        <v>0.94736842099999996</v>
      </c>
      <c r="BU92">
        <v>0.94736842099999996</v>
      </c>
      <c r="BV92">
        <v>0.94736842099999996</v>
      </c>
      <c r="BW92">
        <v>0.94736842099999996</v>
      </c>
      <c r="BX92">
        <v>0.94736842099999996</v>
      </c>
      <c r="BY92">
        <v>0.94736842099999996</v>
      </c>
      <c r="BZ92">
        <v>0.94736842099999996</v>
      </c>
      <c r="CA92">
        <v>0.94736842099999996</v>
      </c>
      <c r="CB92">
        <v>0.94736842099999996</v>
      </c>
      <c r="CD92">
        <v>2.8695466889999999</v>
      </c>
      <c r="CE92">
        <v>2.8818483640000001</v>
      </c>
      <c r="CF92">
        <v>3.7503526470000002</v>
      </c>
      <c r="CG92">
        <v>2.3525629299999999</v>
      </c>
      <c r="CH92">
        <v>3.7726823760000001</v>
      </c>
      <c r="CI92">
        <v>6.0075560870000002</v>
      </c>
      <c r="CJ92">
        <v>3.4452710720000002</v>
      </c>
      <c r="CK92">
        <v>3.6825950029999999</v>
      </c>
      <c r="CL92">
        <v>2.3494826459999998</v>
      </c>
      <c r="CM92">
        <v>3.4555967349999999</v>
      </c>
      <c r="CN92">
        <v>1.543369325</v>
      </c>
      <c r="CO92">
        <v>3.8973344330000002</v>
      </c>
      <c r="CP92">
        <v>3.5578719699999999</v>
      </c>
      <c r="CQ92">
        <v>3.0319722900000001</v>
      </c>
      <c r="CR92">
        <v>3.0380588880000001</v>
      </c>
      <c r="CS92">
        <v>3.0717952199999998</v>
      </c>
      <c r="CT92">
        <v>2.9439017239999998</v>
      </c>
      <c r="CU92">
        <v>3.2700611629999998</v>
      </c>
      <c r="CV92">
        <v>3.7725204749999999</v>
      </c>
      <c r="CW92">
        <v>2.9244664419999999</v>
      </c>
      <c r="CX92">
        <v>3.1373643429999998</v>
      </c>
      <c r="CY92">
        <v>3.4868465209999999</v>
      </c>
      <c r="CZ92">
        <v>2.3065645209999999</v>
      </c>
    </row>
    <row r="93" spans="1:104">
      <c r="A93">
        <v>1818083</v>
      </c>
      <c r="B93" t="s">
        <v>87</v>
      </c>
      <c r="C93" t="s">
        <v>81</v>
      </c>
      <c r="D93">
        <v>5.4</v>
      </c>
      <c r="E93" t="s">
        <v>18</v>
      </c>
      <c r="F93">
        <v>58.499044990000002</v>
      </c>
      <c r="G93">
        <v>68.957276129999997</v>
      </c>
      <c r="H93">
        <v>19.24491652</v>
      </c>
      <c r="J93">
        <v>75.166666669999998</v>
      </c>
      <c r="K93">
        <v>56.833333330000002</v>
      </c>
      <c r="L93">
        <v>56.833333330000002</v>
      </c>
      <c r="M93">
        <v>56.833333330000002</v>
      </c>
      <c r="N93">
        <v>56.833333330000002</v>
      </c>
      <c r="O93">
        <v>113.66666669999999</v>
      </c>
      <c r="P93">
        <v>113.66666669999999</v>
      </c>
      <c r="Q93">
        <v>56.833333330000002</v>
      </c>
      <c r="R93">
        <v>56.833333330000002</v>
      </c>
      <c r="S93">
        <v>56.833333330000002</v>
      </c>
      <c r="T93">
        <v>56.833333330000002</v>
      </c>
      <c r="U93">
        <v>56.833333330000002</v>
      </c>
      <c r="V93">
        <v>56.833333330000002</v>
      </c>
      <c r="W93">
        <v>56.833333330000002</v>
      </c>
      <c r="X93">
        <v>56.833333330000002</v>
      </c>
      <c r="Y93">
        <v>56.833333330000002</v>
      </c>
      <c r="Z93">
        <v>56.833333330000002</v>
      </c>
      <c r="AA93">
        <v>56.833333330000002</v>
      </c>
      <c r="AB93">
        <v>56.833333330000002</v>
      </c>
      <c r="AC93">
        <v>56.833333330000002</v>
      </c>
      <c r="AD93">
        <v>56.833333330000002</v>
      </c>
      <c r="AE93">
        <v>56.833333330000002</v>
      </c>
      <c r="AF93">
        <v>56.833333330000002</v>
      </c>
      <c r="AH93">
        <v>3.0809872650000001</v>
      </c>
      <c r="AI93">
        <v>4.0431959859999997</v>
      </c>
      <c r="AJ93">
        <v>3.4802694540000001</v>
      </c>
      <c r="AK93">
        <v>2.2697275129999999</v>
      </c>
      <c r="AL93">
        <v>3.6262305079999999</v>
      </c>
      <c r="AM93">
        <v>4.1018742719999999</v>
      </c>
      <c r="AN93">
        <v>4.9091637859999997</v>
      </c>
      <c r="AO93">
        <v>2.9002165849999999</v>
      </c>
      <c r="AP93">
        <v>3.6433421419999998</v>
      </c>
      <c r="AQ93">
        <v>2.4834765280000002</v>
      </c>
      <c r="AR93">
        <v>3.6222707770000002</v>
      </c>
      <c r="AS93">
        <v>2.8903403889999999</v>
      </c>
      <c r="AT93">
        <v>3.721850935</v>
      </c>
      <c r="AU93">
        <v>3.5776700539999999</v>
      </c>
      <c r="AV93">
        <v>3.3062581529999999</v>
      </c>
      <c r="AW93">
        <v>3.4254982639999998</v>
      </c>
      <c r="AX93">
        <v>2.5244349220000002</v>
      </c>
      <c r="AY93">
        <v>3.5341713910000001</v>
      </c>
      <c r="AZ93">
        <v>2.473924078</v>
      </c>
      <c r="BA93">
        <v>3.5824284469999998</v>
      </c>
      <c r="BB93">
        <v>3.9490303170000001</v>
      </c>
      <c r="BC93">
        <v>1.7624770270000001</v>
      </c>
      <c r="BD93">
        <v>3.4124710249999999</v>
      </c>
      <c r="BF93">
        <v>0.92105263199999998</v>
      </c>
      <c r="BG93">
        <v>0.73684210500000002</v>
      </c>
      <c r="BH93">
        <v>0.73684210500000002</v>
      </c>
      <c r="BI93">
        <v>0.73684210500000002</v>
      </c>
      <c r="BJ93">
        <v>0.73684210500000002</v>
      </c>
      <c r="BK93">
        <v>0.92491589799999996</v>
      </c>
      <c r="BL93">
        <v>0.92491589799999996</v>
      </c>
      <c r="BM93">
        <v>0.73684210500000002</v>
      </c>
      <c r="BN93">
        <v>0.73684210500000002</v>
      </c>
      <c r="BO93">
        <v>0.73684210500000002</v>
      </c>
      <c r="BP93">
        <v>0.73684210500000002</v>
      </c>
      <c r="BQ93">
        <v>0.73684210500000002</v>
      </c>
      <c r="BR93">
        <v>0.73684210500000002</v>
      </c>
      <c r="BS93">
        <v>0.73684210500000002</v>
      </c>
      <c r="BT93">
        <v>0.73684210500000002</v>
      </c>
      <c r="BU93">
        <v>0.73684210500000002</v>
      </c>
      <c r="BV93">
        <v>0.73684210500000002</v>
      </c>
      <c r="BW93">
        <v>0.73684210500000002</v>
      </c>
      <c r="BX93">
        <v>0.73684210500000002</v>
      </c>
      <c r="BY93">
        <v>0.73684210500000002</v>
      </c>
      <c r="BZ93">
        <v>0.73684210500000002</v>
      </c>
      <c r="CA93">
        <v>0.73684210500000002</v>
      </c>
      <c r="CB93">
        <v>0.73684210500000002</v>
      </c>
      <c r="CD93">
        <v>2.8377514279999998</v>
      </c>
      <c r="CE93">
        <v>2.979197042</v>
      </c>
      <c r="CF93">
        <v>2.5644090720000001</v>
      </c>
      <c r="CG93">
        <v>1.672430799</v>
      </c>
      <c r="CH93">
        <v>2.6719593210000001</v>
      </c>
      <c r="CI93">
        <v>3.7938887239999999</v>
      </c>
      <c r="CJ93">
        <v>4.5405636290000002</v>
      </c>
      <c r="CK93">
        <v>2.1370016939999998</v>
      </c>
      <c r="CL93">
        <v>2.6845678940000002</v>
      </c>
      <c r="CM93">
        <v>1.8299300730000001</v>
      </c>
      <c r="CN93">
        <v>2.6690416250000002</v>
      </c>
      <c r="CO93">
        <v>2.1297244970000002</v>
      </c>
      <c r="CP93">
        <v>2.742416478</v>
      </c>
      <c r="CQ93">
        <v>2.6361779350000001</v>
      </c>
      <c r="CR93">
        <v>2.4361902180000001</v>
      </c>
      <c r="CS93">
        <v>2.5240513529999999</v>
      </c>
      <c r="CT93">
        <v>1.8601099430000001</v>
      </c>
      <c r="CU93">
        <v>2.6041262879999998</v>
      </c>
      <c r="CV93">
        <v>1.822891426</v>
      </c>
      <c r="CW93">
        <v>2.639684119</v>
      </c>
      <c r="CX93">
        <v>2.9098118130000001</v>
      </c>
      <c r="CY93">
        <v>1.2986672829999999</v>
      </c>
      <c r="CZ93">
        <v>2.514452334</v>
      </c>
    </row>
    <row r="94" spans="1:104">
      <c r="A94">
        <v>257179</v>
      </c>
      <c r="B94" t="s">
        <v>96</v>
      </c>
      <c r="C94" t="s">
        <v>81</v>
      </c>
      <c r="D94">
        <v>4.9000000000000004</v>
      </c>
      <c r="E94" t="s">
        <v>18</v>
      </c>
      <c r="F94">
        <v>70.148779759999996</v>
      </c>
      <c r="G94">
        <v>72.229356589999995</v>
      </c>
      <c r="H94">
        <v>20.15851078</v>
      </c>
      <c r="J94">
        <v>71.657142859999993</v>
      </c>
      <c r="K94">
        <v>63.5</v>
      </c>
      <c r="L94">
        <v>63.5</v>
      </c>
      <c r="M94">
        <v>63.5</v>
      </c>
      <c r="N94">
        <v>63.5</v>
      </c>
      <c r="O94">
        <v>127</v>
      </c>
      <c r="P94">
        <v>127</v>
      </c>
      <c r="Q94">
        <v>63.5</v>
      </c>
      <c r="R94">
        <v>63.5</v>
      </c>
      <c r="S94">
        <v>63.5</v>
      </c>
      <c r="T94">
        <v>63.5</v>
      </c>
      <c r="U94">
        <v>63.5</v>
      </c>
      <c r="V94">
        <v>63.5</v>
      </c>
      <c r="W94">
        <v>63.5</v>
      </c>
      <c r="X94">
        <v>63.5</v>
      </c>
      <c r="Y94">
        <v>63.5</v>
      </c>
      <c r="Z94">
        <v>63.5</v>
      </c>
      <c r="AA94">
        <v>63.5</v>
      </c>
      <c r="AB94">
        <v>63.5</v>
      </c>
      <c r="AC94">
        <v>63.5</v>
      </c>
      <c r="AD94">
        <v>63.5</v>
      </c>
      <c r="AE94">
        <v>63.5</v>
      </c>
      <c r="AF94">
        <v>63.5</v>
      </c>
      <c r="AH94">
        <v>2.9713143849999999</v>
      </c>
      <c r="AI94">
        <v>3.7541071669999999</v>
      </c>
      <c r="AJ94">
        <v>3.2555881640000002</v>
      </c>
      <c r="AK94">
        <v>2.1713062399999998</v>
      </c>
      <c r="AL94">
        <v>3.3723056470000001</v>
      </c>
      <c r="AM94">
        <v>4.6657146230000004</v>
      </c>
      <c r="AN94">
        <v>5.5093869800000004</v>
      </c>
      <c r="AO94">
        <v>2.7421855709999998</v>
      </c>
      <c r="AP94">
        <v>3.4091759979999998</v>
      </c>
      <c r="AQ94">
        <v>2.3711984140000002</v>
      </c>
      <c r="AR94">
        <v>3.3959822599999998</v>
      </c>
      <c r="AS94">
        <v>2.7432341849999999</v>
      </c>
      <c r="AT94">
        <v>3.467276499</v>
      </c>
      <c r="AU94">
        <v>3.3324151240000002</v>
      </c>
      <c r="AV94">
        <v>3.0962964240000002</v>
      </c>
      <c r="AW94">
        <v>3.1947957339999999</v>
      </c>
      <c r="AX94">
        <v>2.4126796179999999</v>
      </c>
      <c r="AY94">
        <v>3.304517036</v>
      </c>
      <c r="AZ94">
        <v>2.3604369859999998</v>
      </c>
      <c r="BA94">
        <v>3.3464339829999998</v>
      </c>
      <c r="BB94">
        <v>3.6696757309999999</v>
      </c>
      <c r="BC94">
        <v>1.7309287870000001</v>
      </c>
      <c r="BD94">
        <v>3.1785590749999999</v>
      </c>
      <c r="BF94">
        <v>0.96578947400000004</v>
      </c>
      <c r="BG94">
        <v>0.94736842099999996</v>
      </c>
      <c r="BH94">
        <v>0.94736842099999996</v>
      </c>
      <c r="BI94">
        <v>0.94736842099999996</v>
      </c>
      <c r="BJ94">
        <v>0.94736842099999996</v>
      </c>
      <c r="BK94">
        <v>0.99696105700000004</v>
      </c>
      <c r="BL94">
        <v>0.99696105700000004</v>
      </c>
      <c r="BM94">
        <v>0.94736842099999996</v>
      </c>
      <c r="BN94">
        <v>0.94736842099999996</v>
      </c>
      <c r="BO94">
        <v>0.94736842099999996</v>
      </c>
      <c r="BP94">
        <v>0.94736842099999996</v>
      </c>
      <c r="BQ94">
        <v>0.94736842099999996</v>
      </c>
      <c r="BR94">
        <v>0.94736842099999996</v>
      </c>
      <c r="BS94">
        <v>0.94736842099999996</v>
      </c>
      <c r="BT94">
        <v>0.94736842099999996</v>
      </c>
      <c r="BU94">
        <v>0.94736842099999996</v>
      </c>
      <c r="BV94">
        <v>0.94736842099999996</v>
      </c>
      <c r="BW94">
        <v>0.94736842099999996</v>
      </c>
      <c r="BX94">
        <v>0.94736842099999996</v>
      </c>
      <c r="BY94">
        <v>0.94736842099999996</v>
      </c>
      <c r="BZ94">
        <v>0.94736842099999996</v>
      </c>
      <c r="CA94">
        <v>0.94736842099999996</v>
      </c>
      <c r="CB94">
        <v>0.94736842099999996</v>
      </c>
      <c r="CD94">
        <v>2.8696641559999998</v>
      </c>
      <c r="CE94">
        <v>3.5565225790000001</v>
      </c>
      <c r="CF94">
        <v>3.084241419</v>
      </c>
      <c r="CG94">
        <v>2.0570269649999999</v>
      </c>
      <c r="CH94">
        <v>3.1948158759999998</v>
      </c>
      <c r="CI94">
        <v>4.6515357829999999</v>
      </c>
      <c r="CJ94">
        <v>5.4926442680000003</v>
      </c>
      <c r="CK94">
        <v>2.5978600150000002</v>
      </c>
      <c r="CL94">
        <v>3.2297456819999999</v>
      </c>
      <c r="CM94">
        <v>2.2463984969999999</v>
      </c>
      <c r="CN94">
        <v>3.2172463520000001</v>
      </c>
      <c r="CO94">
        <v>2.5988534379999999</v>
      </c>
      <c r="CP94">
        <v>3.2847882620000002</v>
      </c>
      <c r="CQ94">
        <v>3.1570248539999999</v>
      </c>
      <c r="CR94">
        <v>2.933333454</v>
      </c>
      <c r="CS94">
        <v>3.0266485900000002</v>
      </c>
      <c r="CT94">
        <v>2.2856964799999999</v>
      </c>
      <c r="CU94">
        <v>3.1305950870000001</v>
      </c>
      <c r="CV94">
        <v>2.23620346</v>
      </c>
      <c r="CW94">
        <v>3.1703058789999998</v>
      </c>
      <c r="CX94">
        <v>3.4765349030000001</v>
      </c>
      <c r="CY94">
        <v>1.639827272</v>
      </c>
      <c r="CZ94">
        <v>3.0112664929999999</v>
      </c>
    </row>
    <row r="95" spans="1:104">
      <c r="A95">
        <v>23393</v>
      </c>
      <c r="B95" t="s">
        <v>128</v>
      </c>
      <c r="C95" t="s">
        <v>81</v>
      </c>
      <c r="D95">
        <v>5.5</v>
      </c>
      <c r="E95" t="s">
        <v>18</v>
      </c>
      <c r="F95">
        <v>46.994834310000002</v>
      </c>
      <c r="G95">
        <v>57.084644400000002</v>
      </c>
      <c r="H95">
        <v>16.558722840000001</v>
      </c>
      <c r="J95">
        <v>67.785714290000001</v>
      </c>
      <c r="K95">
        <v>52.071428570000002</v>
      </c>
      <c r="L95">
        <v>36.833333330000002</v>
      </c>
      <c r="M95">
        <v>36.833333330000002</v>
      </c>
      <c r="N95">
        <v>36.833333330000002</v>
      </c>
      <c r="O95">
        <v>73.666666669999998</v>
      </c>
      <c r="P95">
        <v>73.666666669999998</v>
      </c>
      <c r="Q95">
        <v>36.833333330000002</v>
      </c>
      <c r="R95">
        <v>36.833333330000002</v>
      </c>
      <c r="S95">
        <v>36.833333330000002</v>
      </c>
      <c r="T95">
        <v>36.833333330000002</v>
      </c>
      <c r="U95">
        <v>36.833333330000002</v>
      </c>
      <c r="V95">
        <v>36.833333330000002</v>
      </c>
      <c r="W95">
        <v>36.833333330000002</v>
      </c>
      <c r="X95">
        <v>36.833333330000002</v>
      </c>
      <c r="Y95">
        <v>36.833333330000002</v>
      </c>
      <c r="Z95">
        <v>36.833333330000002</v>
      </c>
      <c r="AA95">
        <v>36.833333330000002</v>
      </c>
      <c r="AB95">
        <v>36.833333330000002</v>
      </c>
      <c r="AC95">
        <v>36.833333330000002</v>
      </c>
      <c r="AD95">
        <v>36.833333330000002</v>
      </c>
      <c r="AE95">
        <v>36.833333330000002</v>
      </c>
      <c r="AF95">
        <v>36.833333330000002</v>
      </c>
      <c r="AH95">
        <v>3.0080444860000002</v>
      </c>
      <c r="AI95">
        <v>3.4672443039999998</v>
      </c>
      <c r="AJ95">
        <v>2.659580949</v>
      </c>
      <c r="AK95">
        <v>1.8711926430000001</v>
      </c>
      <c r="AL95">
        <v>2.7337331649999999</v>
      </c>
      <c r="AM95">
        <v>3.3239625369999999</v>
      </c>
      <c r="AN95">
        <v>3.8304582570000001</v>
      </c>
      <c r="AO95">
        <v>2.2913773260000001</v>
      </c>
      <c r="AP95">
        <v>2.784324732</v>
      </c>
      <c r="AQ95">
        <v>2.0226686190000001</v>
      </c>
      <c r="AR95">
        <v>2.7809436139999999</v>
      </c>
      <c r="AS95">
        <v>2.3029696529999999</v>
      </c>
      <c r="AT95">
        <v>2.813305487</v>
      </c>
      <c r="AU95">
        <v>2.7085721120000001</v>
      </c>
      <c r="AV95">
        <v>2.5395283790000001</v>
      </c>
      <c r="AW95">
        <v>2.6066442969999999</v>
      </c>
      <c r="AX95">
        <v>2.0582274049999998</v>
      </c>
      <c r="AY95">
        <v>2.7003593239999999</v>
      </c>
      <c r="AZ95">
        <v>2.0123796669999998</v>
      </c>
      <c r="BA95">
        <v>2.7251931229999999</v>
      </c>
      <c r="BB95">
        <v>2.9598266799999999</v>
      </c>
      <c r="BC95">
        <v>1.559884899</v>
      </c>
      <c r="BD95">
        <v>2.5897439869999999</v>
      </c>
      <c r="BF95">
        <v>0.94736842099999996</v>
      </c>
      <c r="BG95">
        <v>0.89473684200000003</v>
      </c>
      <c r="BH95">
        <v>0.73684210500000002</v>
      </c>
      <c r="BI95">
        <v>0.73684210500000002</v>
      </c>
      <c r="BJ95">
        <v>0.73684210500000002</v>
      </c>
      <c r="BK95">
        <v>0.92491589799999996</v>
      </c>
      <c r="BL95">
        <v>0.92491589799999996</v>
      </c>
      <c r="BM95">
        <v>0.73684210500000002</v>
      </c>
      <c r="BN95">
        <v>0.73684210500000002</v>
      </c>
      <c r="BO95">
        <v>0.73684210500000002</v>
      </c>
      <c r="BP95">
        <v>0.73684210500000002</v>
      </c>
      <c r="BQ95">
        <v>0.73684210500000002</v>
      </c>
      <c r="BR95">
        <v>0.73684210500000002</v>
      </c>
      <c r="BS95">
        <v>0.73684210500000002</v>
      </c>
      <c r="BT95">
        <v>0.73684210500000002</v>
      </c>
      <c r="BU95">
        <v>0.73684210500000002</v>
      </c>
      <c r="BV95">
        <v>0.73684210500000002</v>
      </c>
      <c r="BW95">
        <v>0.73684210500000002</v>
      </c>
      <c r="BX95">
        <v>0.73684210500000002</v>
      </c>
      <c r="BY95">
        <v>0.73684210500000002</v>
      </c>
      <c r="BZ95">
        <v>0.73684210500000002</v>
      </c>
      <c r="CA95">
        <v>0.73684210500000002</v>
      </c>
      <c r="CB95">
        <v>0.73684210500000002</v>
      </c>
      <c r="CD95">
        <v>2.8497263560000001</v>
      </c>
      <c r="CE95">
        <v>3.10227122</v>
      </c>
      <c r="CF95">
        <v>1.9596912259999999</v>
      </c>
      <c r="CG95">
        <v>1.3787735270000001</v>
      </c>
      <c r="CH95">
        <v>2.0143297009999999</v>
      </c>
      <c r="CI95">
        <v>3.0743857929999998</v>
      </c>
      <c r="CJ95">
        <v>3.5428517369999999</v>
      </c>
      <c r="CK95">
        <v>1.688383293</v>
      </c>
      <c r="CL95">
        <v>2.0516076970000001</v>
      </c>
      <c r="CM95">
        <v>1.490387404</v>
      </c>
      <c r="CN95">
        <v>2.049116347</v>
      </c>
      <c r="CO95">
        <v>1.696925008</v>
      </c>
      <c r="CP95">
        <v>2.0729619380000002</v>
      </c>
      <c r="CQ95">
        <v>1.995789977</v>
      </c>
      <c r="CR95">
        <v>1.8712314370000001</v>
      </c>
      <c r="CS95">
        <v>1.9206852720000001</v>
      </c>
      <c r="CT95">
        <v>1.516588614</v>
      </c>
      <c r="CU95">
        <v>1.9897384490000001</v>
      </c>
      <c r="CV95">
        <v>1.4828060700000001</v>
      </c>
      <c r="CW95">
        <v>2.0080370379999999</v>
      </c>
      <c r="CX95">
        <v>2.180924922</v>
      </c>
      <c r="CY95">
        <v>1.1493888729999999</v>
      </c>
      <c r="CZ95">
        <v>1.908232412</v>
      </c>
    </row>
    <row r="96" spans="1:104">
      <c r="A96">
        <v>1818085</v>
      </c>
      <c r="B96" t="s">
        <v>112</v>
      </c>
      <c r="C96" t="s">
        <v>81</v>
      </c>
      <c r="D96">
        <v>4.9000000000000004</v>
      </c>
      <c r="E96" t="s">
        <v>28</v>
      </c>
      <c r="F96">
        <v>71.40430499</v>
      </c>
      <c r="G96">
        <v>73.095357770000007</v>
      </c>
      <c r="H96">
        <v>20.426383380000001</v>
      </c>
      <c r="J96">
        <v>81.02380952</v>
      </c>
      <c r="K96">
        <v>71.5</v>
      </c>
      <c r="L96">
        <v>78.238095240000007</v>
      </c>
      <c r="M96">
        <v>78.238095240000007</v>
      </c>
      <c r="N96">
        <v>78.238095240000007</v>
      </c>
      <c r="O96">
        <v>156.4761905</v>
      </c>
      <c r="P96">
        <v>156.4761905</v>
      </c>
      <c r="Q96">
        <v>78.238095240000007</v>
      </c>
      <c r="R96">
        <v>78.238095240000007</v>
      </c>
      <c r="S96">
        <v>78.238095240000007</v>
      </c>
      <c r="T96">
        <v>78.238095240000007</v>
      </c>
      <c r="U96">
        <v>78.238095240000007</v>
      </c>
      <c r="V96">
        <v>78.238095240000007</v>
      </c>
      <c r="W96">
        <v>78.238095240000007</v>
      </c>
      <c r="X96">
        <v>78.238095240000007</v>
      </c>
      <c r="Y96">
        <v>78.238095240000007</v>
      </c>
      <c r="Z96">
        <v>78.238095240000007</v>
      </c>
      <c r="AA96">
        <v>78.238095240000007</v>
      </c>
      <c r="AB96">
        <v>78.238095240000007</v>
      </c>
      <c r="AC96">
        <v>78.238095240000007</v>
      </c>
      <c r="AD96">
        <v>78.238095240000007</v>
      </c>
      <c r="AE96">
        <v>78.238095240000007</v>
      </c>
      <c r="AF96">
        <v>78.238095240000007</v>
      </c>
      <c r="AH96">
        <v>2.9087944000000001</v>
      </c>
      <c r="AI96">
        <v>3.7634552819999998</v>
      </c>
      <c r="AJ96">
        <v>3.029405787</v>
      </c>
      <c r="AK96">
        <v>3.9517081360000001</v>
      </c>
      <c r="AL96">
        <v>1.819096721</v>
      </c>
      <c r="AM96">
        <v>4.7154162700000004</v>
      </c>
      <c r="AN96">
        <v>6.6138237760000003</v>
      </c>
      <c r="AO96">
        <v>2.8105128260000001</v>
      </c>
      <c r="AP96">
        <v>3.1892408190000001</v>
      </c>
      <c r="AQ96">
        <v>3.338619225</v>
      </c>
      <c r="AR96">
        <v>1.504544144</v>
      </c>
      <c r="AS96">
        <v>3.4729214819999998</v>
      </c>
      <c r="AT96">
        <v>2.587335108</v>
      </c>
      <c r="AU96">
        <v>2.5689854410000001</v>
      </c>
      <c r="AV96">
        <v>3.5592891199999999</v>
      </c>
      <c r="AW96">
        <v>3.2442312480000002</v>
      </c>
      <c r="AX96">
        <v>2.597751755</v>
      </c>
      <c r="AY96">
        <v>2.0665720849999998</v>
      </c>
      <c r="AZ96">
        <v>3.3586353099999999</v>
      </c>
      <c r="BA96">
        <v>2.551930188</v>
      </c>
      <c r="BB96">
        <v>3.6156058130000002</v>
      </c>
      <c r="BC96">
        <v>3.368061693</v>
      </c>
      <c r="BD96">
        <v>3.475306872</v>
      </c>
      <c r="BF96">
        <v>0.97368421100000002</v>
      </c>
      <c r="BG96">
        <v>0.89473684200000003</v>
      </c>
      <c r="BH96">
        <v>0.96052631600000005</v>
      </c>
      <c r="BI96">
        <v>0.96052631600000005</v>
      </c>
      <c r="BJ96">
        <v>0.96052631600000005</v>
      </c>
      <c r="BK96">
        <v>0.998289435</v>
      </c>
      <c r="BL96">
        <v>0.998289435</v>
      </c>
      <c r="BM96">
        <v>0.96052631600000005</v>
      </c>
      <c r="BN96">
        <v>0.96052631600000005</v>
      </c>
      <c r="BO96">
        <v>0.96052631600000005</v>
      </c>
      <c r="BP96">
        <v>0.96052631600000005</v>
      </c>
      <c r="BQ96">
        <v>0.96052631600000005</v>
      </c>
      <c r="BR96">
        <v>0.96052631600000005</v>
      </c>
      <c r="BS96">
        <v>0.96052631600000005</v>
      </c>
      <c r="BT96">
        <v>0.96052631600000005</v>
      </c>
      <c r="BU96">
        <v>0.96052631600000005</v>
      </c>
      <c r="BV96">
        <v>0.96052631600000005</v>
      </c>
      <c r="BW96">
        <v>0.96052631600000005</v>
      </c>
      <c r="BX96">
        <v>0.96052631600000005</v>
      </c>
      <c r="BY96">
        <v>0.96052631600000005</v>
      </c>
      <c r="BZ96">
        <v>0.96052631600000005</v>
      </c>
      <c r="CA96">
        <v>0.96052631600000005</v>
      </c>
      <c r="CB96">
        <v>0.96052631600000005</v>
      </c>
      <c r="CD96">
        <v>2.8322471789999999</v>
      </c>
      <c r="CE96">
        <v>3.3673020939999998</v>
      </c>
      <c r="CF96">
        <v>2.9098239800000001</v>
      </c>
      <c r="CG96">
        <v>3.7957196569999998</v>
      </c>
      <c r="CH96">
        <v>1.7472902720000001</v>
      </c>
      <c r="CI96">
        <v>4.7073502429999996</v>
      </c>
      <c r="CJ96">
        <v>6.6025103989999998</v>
      </c>
      <c r="CK96">
        <v>2.6995715310000001</v>
      </c>
      <c r="CL96">
        <v>3.063349734</v>
      </c>
      <c r="CM96">
        <v>3.2068316239999999</v>
      </c>
      <c r="CN96">
        <v>1.445154244</v>
      </c>
      <c r="CO96">
        <v>3.3358324760000002</v>
      </c>
      <c r="CP96">
        <v>2.4852034590000001</v>
      </c>
      <c r="CQ96">
        <v>2.4675781209999998</v>
      </c>
      <c r="CR96">
        <v>3.4187908660000002</v>
      </c>
      <c r="CS96">
        <v>3.1161694889999998</v>
      </c>
      <c r="CT96">
        <v>2.4952089229999999</v>
      </c>
      <c r="CU96">
        <v>1.984996872</v>
      </c>
      <c r="CV96">
        <v>3.2260575999999999</v>
      </c>
      <c r="CW96">
        <v>2.4511961009999998</v>
      </c>
      <c r="CX96">
        <v>3.4728845310000001</v>
      </c>
      <c r="CY96">
        <v>3.2351118890000001</v>
      </c>
      <c r="CZ96">
        <v>3.3381237060000002</v>
      </c>
    </row>
    <row r="97" spans="1:104">
      <c r="A97">
        <v>91161</v>
      </c>
      <c r="B97" t="s">
        <v>152</v>
      </c>
      <c r="C97" t="s">
        <v>81</v>
      </c>
      <c r="D97">
        <v>5.0999999999999996</v>
      </c>
      <c r="E97" t="s">
        <v>39</v>
      </c>
      <c r="F97">
        <v>71.632822779999998</v>
      </c>
      <c r="G97">
        <v>73.664674689999998</v>
      </c>
      <c r="H97">
        <v>19.865810499999998</v>
      </c>
      <c r="J97">
        <v>83.016666670000006</v>
      </c>
      <c r="K97">
        <v>74.783333330000005</v>
      </c>
      <c r="L97">
        <v>76.3</v>
      </c>
      <c r="M97">
        <v>77.816666670000004</v>
      </c>
      <c r="N97">
        <v>78.900000000000006</v>
      </c>
      <c r="O97">
        <v>162.78333330000001</v>
      </c>
      <c r="P97">
        <v>83.016666670000006</v>
      </c>
      <c r="Q97">
        <v>83.016666670000006</v>
      </c>
      <c r="R97">
        <v>83.016666670000006</v>
      </c>
      <c r="S97">
        <v>83.016666670000006</v>
      </c>
      <c r="T97">
        <v>83.016666670000006</v>
      </c>
      <c r="U97">
        <v>83.016666670000006</v>
      </c>
      <c r="V97">
        <v>83.016666670000006</v>
      </c>
      <c r="W97">
        <v>83.016666670000006</v>
      </c>
      <c r="X97">
        <v>83.016666670000006</v>
      </c>
      <c r="Y97">
        <v>83.016666670000006</v>
      </c>
      <c r="Z97">
        <v>83.016666670000006</v>
      </c>
      <c r="AA97">
        <v>83.016666670000006</v>
      </c>
      <c r="AB97">
        <v>83.016666670000006</v>
      </c>
      <c r="AC97">
        <v>83.016666670000006</v>
      </c>
      <c r="AD97">
        <v>83.016666670000006</v>
      </c>
      <c r="AE97">
        <v>83.016666670000006</v>
      </c>
      <c r="AF97">
        <v>83.016666670000006</v>
      </c>
      <c r="AH97">
        <v>2.9075875130000002</v>
      </c>
      <c r="AI97">
        <v>2.8879853889999998</v>
      </c>
      <c r="AJ97">
        <v>3.840242189</v>
      </c>
      <c r="AK97">
        <v>2.3221016329999999</v>
      </c>
      <c r="AL97">
        <v>3.862014812</v>
      </c>
      <c r="AM97">
        <v>5.7034957329999996</v>
      </c>
      <c r="AN97">
        <v>3.5123153920000001</v>
      </c>
      <c r="AO97">
        <v>3.7265999719999998</v>
      </c>
      <c r="AP97">
        <v>2.3528151099999999</v>
      </c>
      <c r="AQ97">
        <v>3.5221923400000001</v>
      </c>
      <c r="AR97">
        <v>1.464164067</v>
      </c>
      <c r="AS97">
        <v>3.9897676820000001</v>
      </c>
      <c r="AT97">
        <v>3.5946722009999998</v>
      </c>
      <c r="AU97">
        <v>3.0755582299999999</v>
      </c>
      <c r="AV97">
        <v>3.045443315</v>
      </c>
      <c r="AW97">
        <v>3.0800703270000001</v>
      </c>
      <c r="AX97">
        <v>2.9816839970000002</v>
      </c>
      <c r="AY97">
        <v>3.2903323109999998</v>
      </c>
      <c r="AZ97">
        <v>3.8598688139999999</v>
      </c>
      <c r="BA97">
        <v>2.9607911410000001</v>
      </c>
      <c r="BB97">
        <v>3.1517700199999998</v>
      </c>
      <c r="BC97">
        <v>3.5576784899999998</v>
      </c>
      <c r="BD97">
        <v>2.2705936869999999</v>
      </c>
      <c r="BF97">
        <v>0.96578947400000004</v>
      </c>
      <c r="BG97">
        <v>0.86578947399999995</v>
      </c>
      <c r="BH97">
        <v>0.88421052600000005</v>
      </c>
      <c r="BI97">
        <v>0.90263157900000002</v>
      </c>
      <c r="BJ97">
        <v>0.91578947399999999</v>
      </c>
      <c r="BK97">
        <v>0.99723193899999996</v>
      </c>
      <c r="BL97">
        <v>0.96578947400000004</v>
      </c>
      <c r="BM97">
        <v>0.96578947400000004</v>
      </c>
      <c r="BN97">
        <v>0.96578947400000004</v>
      </c>
      <c r="BO97">
        <v>0.96578947400000004</v>
      </c>
      <c r="BP97">
        <v>0.96578947400000004</v>
      </c>
      <c r="BQ97">
        <v>0.96578947400000004</v>
      </c>
      <c r="BR97">
        <v>0.96578947400000004</v>
      </c>
      <c r="BS97">
        <v>0.96578947400000004</v>
      </c>
      <c r="BT97">
        <v>0.96578947400000004</v>
      </c>
      <c r="BU97">
        <v>0.96578947400000004</v>
      </c>
      <c r="BV97">
        <v>0.96578947400000004</v>
      </c>
      <c r="BW97">
        <v>0.96578947400000004</v>
      </c>
      <c r="BX97">
        <v>0.96578947400000004</v>
      </c>
      <c r="BY97">
        <v>0.96578947400000004</v>
      </c>
      <c r="BZ97">
        <v>0.96578947400000004</v>
      </c>
      <c r="CA97">
        <v>0.96578947400000004</v>
      </c>
      <c r="CB97">
        <v>0.96578947400000004</v>
      </c>
      <c r="CD97">
        <v>2.8081174139999998</v>
      </c>
      <c r="CE97">
        <v>2.50038735</v>
      </c>
      <c r="CF97">
        <v>3.3955825669999999</v>
      </c>
      <c r="CG97">
        <v>2.096002264</v>
      </c>
      <c r="CH97">
        <v>3.5367925119999999</v>
      </c>
      <c r="CI97">
        <v>5.6877081110000001</v>
      </c>
      <c r="CJ97">
        <v>3.3921572339999999</v>
      </c>
      <c r="CK97">
        <v>3.599111025</v>
      </c>
      <c r="CL97">
        <v>2.272324067</v>
      </c>
      <c r="CM97">
        <v>3.401696286</v>
      </c>
      <c r="CN97">
        <v>1.414074243</v>
      </c>
      <c r="CO97">
        <v>3.8532756290000001</v>
      </c>
      <c r="CP97">
        <v>3.471696573</v>
      </c>
      <c r="CQ97">
        <v>2.9703417640000001</v>
      </c>
      <c r="CR97">
        <v>2.9412570969999998</v>
      </c>
      <c r="CS97">
        <v>2.9746994999999998</v>
      </c>
      <c r="CT97">
        <v>2.879679018</v>
      </c>
      <c r="CU97">
        <v>3.1777683109999999</v>
      </c>
      <c r="CV97">
        <v>3.7278206699999998</v>
      </c>
      <c r="CW97">
        <v>2.8595009180000002</v>
      </c>
      <c r="CX97">
        <v>3.0439463089999999</v>
      </c>
      <c r="CY97">
        <v>3.435968436</v>
      </c>
      <c r="CZ97">
        <v>2.1929154820000001</v>
      </c>
    </row>
    <row r="98" spans="1:104">
      <c r="A98">
        <v>91483</v>
      </c>
      <c r="B98" t="s">
        <v>92</v>
      </c>
      <c r="C98" t="s">
        <v>81</v>
      </c>
      <c r="D98">
        <v>4.7</v>
      </c>
      <c r="E98" t="s">
        <v>22</v>
      </c>
      <c r="F98">
        <v>72.473514179999995</v>
      </c>
      <c r="G98">
        <v>73.685562020000006</v>
      </c>
      <c r="H98">
        <v>19.434291200000001</v>
      </c>
      <c r="J98">
        <v>84.547619049999994</v>
      </c>
      <c r="K98">
        <v>78.5</v>
      </c>
      <c r="L98">
        <v>84.547619049999994</v>
      </c>
      <c r="M98">
        <v>84.547619049999994</v>
      </c>
      <c r="N98">
        <v>84.547619049999994</v>
      </c>
      <c r="O98">
        <v>169.09523809999999</v>
      </c>
      <c r="P98">
        <v>84.547619049999994</v>
      </c>
      <c r="Q98">
        <v>84.547619049999994</v>
      </c>
      <c r="R98">
        <v>84.547619049999994</v>
      </c>
      <c r="S98">
        <v>84.547619049999994</v>
      </c>
      <c r="T98">
        <v>84.547619049999994</v>
      </c>
      <c r="U98">
        <v>84.547619049999994</v>
      </c>
      <c r="V98">
        <v>84.547619049999994</v>
      </c>
      <c r="W98">
        <v>84.547619049999994</v>
      </c>
      <c r="X98">
        <v>84.547619049999994</v>
      </c>
      <c r="Y98">
        <v>84.547619049999994</v>
      </c>
      <c r="Z98">
        <v>84.547619049999994</v>
      </c>
      <c r="AA98">
        <v>84.547619049999994</v>
      </c>
      <c r="AB98">
        <v>84.547619049999994</v>
      </c>
      <c r="AC98">
        <v>84.547619049999994</v>
      </c>
      <c r="AD98">
        <v>84.547619049999994</v>
      </c>
      <c r="AE98">
        <v>84.547619049999994</v>
      </c>
      <c r="AF98">
        <v>84.547619049999994</v>
      </c>
      <c r="AH98">
        <v>2.8851900279999998</v>
      </c>
      <c r="AI98">
        <v>2.2835666790000002</v>
      </c>
      <c r="AJ98">
        <v>2.325246038</v>
      </c>
      <c r="AK98">
        <v>3.998700388</v>
      </c>
      <c r="AL98">
        <v>3.8408416559999998</v>
      </c>
      <c r="AM98">
        <v>5.928837691</v>
      </c>
      <c r="AN98">
        <v>3.5546342129999999</v>
      </c>
      <c r="AO98">
        <v>1.4399871710000001</v>
      </c>
      <c r="AP98">
        <v>2.9369981040000002</v>
      </c>
      <c r="AQ98">
        <v>3.3045491619999998</v>
      </c>
      <c r="AR98">
        <v>3.7909483669999999</v>
      </c>
      <c r="AS98">
        <v>2.8586575359999999</v>
      </c>
      <c r="AT98">
        <v>4.3775314549999997</v>
      </c>
      <c r="AU98">
        <v>2.2581678740000002</v>
      </c>
      <c r="AV98">
        <v>4.2467029260000002</v>
      </c>
      <c r="AW98">
        <v>3.481965325</v>
      </c>
      <c r="AX98">
        <v>3.0549644429999998</v>
      </c>
      <c r="AY98">
        <v>3.8626273109999998</v>
      </c>
      <c r="AZ98">
        <v>2.4130911469999998</v>
      </c>
      <c r="BA98">
        <v>3.373444745</v>
      </c>
      <c r="BB98">
        <v>2.9582888760000001</v>
      </c>
      <c r="BC98">
        <v>1.7096018120000001</v>
      </c>
      <c r="BD98">
        <v>3.5155443810000002</v>
      </c>
      <c r="BF98">
        <v>0.97368421100000002</v>
      </c>
      <c r="BG98">
        <v>0.92105263199999998</v>
      </c>
      <c r="BH98">
        <v>0.97368421100000002</v>
      </c>
      <c r="BI98">
        <v>0.97368421100000002</v>
      </c>
      <c r="BJ98">
        <v>0.97368421100000002</v>
      </c>
      <c r="BK98">
        <v>0.99923923699999995</v>
      </c>
      <c r="BL98">
        <v>0.97368421100000002</v>
      </c>
      <c r="BM98">
        <v>0.97368421100000002</v>
      </c>
      <c r="BN98">
        <v>0.97368421100000002</v>
      </c>
      <c r="BO98">
        <v>0.97368421100000002</v>
      </c>
      <c r="BP98">
        <v>0.97368421100000002</v>
      </c>
      <c r="BQ98">
        <v>0.97368421100000002</v>
      </c>
      <c r="BR98">
        <v>0.97368421100000002</v>
      </c>
      <c r="BS98">
        <v>0.97368421100000002</v>
      </c>
      <c r="BT98">
        <v>0.97368421100000002</v>
      </c>
      <c r="BU98">
        <v>0.97368421100000002</v>
      </c>
      <c r="BV98">
        <v>0.97368421100000002</v>
      </c>
      <c r="BW98">
        <v>0.97368421100000002</v>
      </c>
      <c r="BX98">
        <v>0.97368421100000002</v>
      </c>
      <c r="BY98">
        <v>0.97368421100000002</v>
      </c>
      <c r="BZ98">
        <v>0.97368421100000002</v>
      </c>
      <c r="CA98">
        <v>0.97368421100000002</v>
      </c>
      <c r="CB98">
        <v>0.97368421100000002</v>
      </c>
      <c r="CD98">
        <v>2.8092639749999999</v>
      </c>
      <c r="CE98">
        <v>2.1032850989999998</v>
      </c>
      <c r="CF98">
        <v>2.2640553520000002</v>
      </c>
      <c r="CG98">
        <v>3.89347143</v>
      </c>
      <c r="CH98">
        <v>3.739766876</v>
      </c>
      <c r="CI98">
        <v>5.9243272530000004</v>
      </c>
      <c r="CJ98">
        <v>3.4610912069999999</v>
      </c>
      <c r="CK98">
        <v>1.402092772</v>
      </c>
      <c r="CL98">
        <v>2.8597086799999998</v>
      </c>
      <c r="CM98">
        <v>3.2175873419999999</v>
      </c>
      <c r="CN98">
        <v>3.691186568</v>
      </c>
      <c r="CO98">
        <v>2.7834297060000002</v>
      </c>
      <c r="CP98">
        <v>4.262333259</v>
      </c>
      <c r="CQ98">
        <v>2.1987424039999999</v>
      </c>
      <c r="CR98">
        <v>4.134947586</v>
      </c>
      <c r="CS98">
        <v>3.390334658</v>
      </c>
      <c r="CT98">
        <v>2.9745706420000002</v>
      </c>
      <c r="CU98">
        <v>3.7609792240000002</v>
      </c>
      <c r="CV98">
        <v>2.349588749</v>
      </c>
      <c r="CW98">
        <v>3.2846698829999998</v>
      </c>
      <c r="CX98">
        <v>2.8804391690000002</v>
      </c>
      <c r="CY98">
        <v>1.6646122910000001</v>
      </c>
      <c r="CZ98">
        <v>3.4230300549999999</v>
      </c>
    </row>
    <row r="99" spans="1:104">
      <c r="A99">
        <v>274923</v>
      </c>
      <c r="B99" t="s">
        <v>153</v>
      </c>
      <c r="C99" t="s">
        <v>81</v>
      </c>
      <c r="D99">
        <v>4.5999999999999996</v>
      </c>
      <c r="E99" t="s">
        <v>35</v>
      </c>
      <c r="F99">
        <v>46.00847022</v>
      </c>
      <c r="G99">
        <v>54.052246949999997</v>
      </c>
      <c r="H99">
        <v>15.189115490000001</v>
      </c>
      <c r="J99">
        <v>71.5</v>
      </c>
      <c r="K99">
        <v>81.714285709999999</v>
      </c>
      <c r="L99">
        <v>60.642857139999997</v>
      </c>
      <c r="M99">
        <v>60.642857139999997</v>
      </c>
      <c r="N99">
        <v>60.642857139999997</v>
      </c>
      <c r="O99">
        <v>121.2857143</v>
      </c>
      <c r="P99">
        <v>60.642857139999997</v>
      </c>
      <c r="Q99">
        <v>60.642857139999997</v>
      </c>
      <c r="R99">
        <v>60.642857139999997</v>
      </c>
      <c r="S99">
        <v>60.642857139999997</v>
      </c>
      <c r="T99">
        <v>60.642857139999997</v>
      </c>
      <c r="U99">
        <v>60.642857139999997</v>
      </c>
      <c r="V99">
        <v>60.642857139999997</v>
      </c>
      <c r="W99">
        <v>60.642857139999997</v>
      </c>
      <c r="X99">
        <v>60.642857139999997</v>
      </c>
      <c r="Y99">
        <v>60.642857139999997</v>
      </c>
      <c r="Z99">
        <v>60.642857139999997</v>
      </c>
      <c r="AA99">
        <v>60.642857139999997</v>
      </c>
      <c r="AB99">
        <v>60.642857139999997</v>
      </c>
      <c r="AC99">
        <v>60.642857139999997</v>
      </c>
      <c r="AD99">
        <v>60.642857139999997</v>
      </c>
      <c r="AE99">
        <v>79.97619048</v>
      </c>
      <c r="AF99">
        <v>60.642857139999997</v>
      </c>
      <c r="AH99">
        <v>2.9743785549999999</v>
      </c>
      <c r="AI99">
        <v>3.3623402040000001</v>
      </c>
      <c r="AJ99">
        <v>0.92074183399999998</v>
      </c>
      <c r="AK99">
        <v>2.6729383169999998</v>
      </c>
      <c r="AL99">
        <v>2.9320802260000001</v>
      </c>
      <c r="AM99">
        <v>3.1217673879999999</v>
      </c>
      <c r="AN99">
        <v>2.170606813</v>
      </c>
      <c r="AO99">
        <v>1.145419712</v>
      </c>
      <c r="AP99">
        <v>2.894172813</v>
      </c>
      <c r="AQ99">
        <v>2.8366985819999999</v>
      </c>
      <c r="AR99">
        <v>2.7573844479999998</v>
      </c>
      <c r="AS99">
        <v>2.8156338760000001</v>
      </c>
      <c r="AT99">
        <v>1.6186372179999999</v>
      </c>
      <c r="AU99">
        <v>2.1821742479999999</v>
      </c>
      <c r="AV99">
        <v>1.7339029690000001</v>
      </c>
      <c r="AW99">
        <v>2.9335950620000002</v>
      </c>
      <c r="AX99">
        <v>2.3955377699999998</v>
      </c>
      <c r="AY99">
        <v>2.6523189230000002</v>
      </c>
      <c r="AZ99">
        <v>2.117463361</v>
      </c>
      <c r="BA99">
        <v>2.1508533559999998</v>
      </c>
      <c r="BB99">
        <v>1.404856984</v>
      </c>
      <c r="BC99">
        <v>2.7301981099999999</v>
      </c>
      <c r="BD99">
        <v>3.3952005000000001</v>
      </c>
      <c r="BF99">
        <v>0.89473684200000003</v>
      </c>
      <c r="BG99">
        <v>0.96052631600000005</v>
      </c>
      <c r="BH99">
        <v>0.78947368399999995</v>
      </c>
      <c r="BI99">
        <v>0.78947368399999995</v>
      </c>
      <c r="BJ99">
        <v>0.78947368399999995</v>
      </c>
      <c r="BK99">
        <v>0.95179584500000003</v>
      </c>
      <c r="BL99">
        <v>0.78947368399999995</v>
      </c>
      <c r="BM99">
        <v>0.78947368399999995</v>
      </c>
      <c r="BN99">
        <v>0.78947368399999995</v>
      </c>
      <c r="BO99">
        <v>0.78947368399999995</v>
      </c>
      <c r="BP99">
        <v>0.78947368399999995</v>
      </c>
      <c r="BQ99">
        <v>0.78947368399999995</v>
      </c>
      <c r="BR99">
        <v>0.78947368399999995</v>
      </c>
      <c r="BS99">
        <v>0.78947368399999995</v>
      </c>
      <c r="BT99">
        <v>0.78947368399999995</v>
      </c>
      <c r="BU99">
        <v>0.78947368399999995</v>
      </c>
      <c r="BV99">
        <v>0.78947368399999995</v>
      </c>
      <c r="BW99">
        <v>0.78947368399999995</v>
      </c>
      <c r="BX99">
        <v>0.78947368399999995</v>
      </c>
      <c r="BY99">
        <v>0.78947368399999995</v>
      </c>
      <c r="BZ99">
        <v>0.78947368399999995</v>
      </c>
      <c r="CA99">
        <v>0.96052631600000005</v>
      </c>
      <c r="CB99">
        <v>0.78947368399999995</v>
      </c>
      <c r="CD99">
        <v>2.661286075</v>
      </c>
      <c r="CE99">
        <v>3.2296162490000002</v>
      </c>
      <c r="CF99">
        <v>0.72690144800000001</v>
      </c>
      <c r="CG99">
        <v>2.110214461</v>
      </c>
      <c r="CH99">
        <v>2.314800178</v>
      </c>
      <c r="CI99">
        <v>2.9712852270000001</v>
      </c>
      <c r="CJ99">
        <v>1.7136369579999999</v>
      </c>
      <c r="CK99">
        <v>0.90427871999999998</v>
      </c>
      <c r="CL99">
        <v>2.2848732740000002</v>
      </c>
      <c r="CM99">
        <v>2.2394988809999998</v>
      </c>
      <c r="CN99">
        <v>2.1768824590000002</v>
      </c>
      <c r="CO99">
        <v>2.2228688499999998</v>
      </c>
      <c r="CP99">
        <v>1.2778714879999999</v>
      </c>
      <c r="CQ99">
        <v>1.7227691430000001</v>
      </c>
      <c r="CR99">
        <v>1.368870765</v>
      </c>
      <c r="CS99">
        <v>2.3159961010000001</v>
      </c>
      <c r="CT99">
        <v>1.8912140289999999</v>
      </c>
      <c r="CU99">
        <v>2.093935992</v>
      </c>
      <c r="CV99">
        <v>1.6716816000000001</v>
      </c>
      <c r="CW99">
        <v>1.698042123</v>
      </c>
      <c r="CX99">
        <v>1.1090976189999999</v>
      </c>
      <c r="CY99">
        <v>2.6224271319999999</v>
      </c>
      <c r="CZ99">
        <v>2.6804214470000001</v>
      </c>
    </row>
    <row r="100" spans="1:104">
      <c r="A100">
        <v>23346</v>
      </c>
      <c r="B100" t="s">
        <v>109</v>
      </c>
      <c r="C100" t="s">
        <v>81</v>
      </c>
      <c r="D100">
        <v>5</v>
      </c>
      <c r="E100" t="s">
        <v>14</v>
      </c>
      <c r="F100">
        <v>28.00413928</v>
      </c>
      <c r="G100">
        <v>58.054854149999997</v>
      </c>
      <c r="H100">
        <v>16.656640429999999</v>
      </c>
      <c r="J100">
        <v>44.5</v>
      </c>
      <c r="K100">
        <v>34.10526316</v>
      </c>
      <c r="L100">
        <v>21.05263158</v>
      </c>
      <c r="M100">
        <v>21.05263158</v>
      </c>
      <c r="N100">
        <v>21.05263158</v>
      </c>
      <c r="O100">
        <v>42.10526316</v>
      </c>
      <c r="P100">
        <v>84.552631579999996</v>
      </c>
      <c r="Q100">
        <v>21.05263158</v>
      </c>
      <c r="R100">
        <v>21.05263158</v>
      </c>
      <c r="S100">
        <v>21.05263158</v>
      </c>
      <c r="T100">
        <v>21.05263158</v>
      </c>
      <c r="U100">
        <v>21.05263158</v>
      </c>
      <c r="V100">
        <v>21.05263158</v>
      </c>
      <c r="W100">
        <v>21.05263158</v>
      </c>
      <c r="X100">
        <v>21.05263158</v>
      </c>
      <c r="Y100">
        <v>21.05263158</v>
      </c>
      <c r="Z100">
        <v>21.05263158</v>
      </c>
      <c r="AA100">
        <v>21.05263158</v>
      </c>
      <c r="AB100">
        <v>21.05263158</v>
      </c>
      <c r="AC100">
        <v>21.05263158</v>
      </c>
      <c r="AD100">
        <v>21.05263158</v>
      </c>
      <c r="AE100">
        <v>21.05263158</v>
      </c>
      <c r="AF100">
        <v>21.05263158</v>
      </c>
      <c r="AH100">
        <v>4.193975311</v>
      </c>
      <c r="AI100">
        <v>3.7762696490000001</v>
      </c>
      <c r="AJ100">
        <v>4.2876400610000003</v>
      </c>
      <c r="AK100">
        <v>2.99954052</v>
      </c>
      <c r="AL100">
        <v>3.1069674190000001</v>
      </c>
      <c r="AM100">
        <v>4.7981655280000002</v>
      </c>
      <c r="AN100">
        <v>3.960309734</v>
      </c>
      <c r="AO100">
        <v>4.1309311859999998</v>
      </c>
      <c r="AP100">
        <v>4.0624182720000004</v>
      </c>
      <c r="AQ100">
        <v>4.1649204400000004</v>
      </c>
      <c r="AR100">
        <v>3.9404417619999998</v>
      </c>
      <c r="AS100">
        <v>3.698763451</v>
      </c>
      <c r="AT100">
        <v>3.9784908090000002</v>
      </c>
      <c r="AU100">
        <v>3.0554271850000001</v>
      </c>
      <c r="AV100">
        <v>3.7478087630000001</v>
      </c>
      <c r="AW100">
        <v>4.0161478800000001</v>
      </c>
      <c r="AX100">
        <v>3.4925408490000001</v>
      </c>
      <c r="AY100">
        <v>3.5401129870000001</v>
      </c>
      <c r="AZ100">
        <v>3.7691111589999999</v>
      </c>
      <c r="BA100">
        <v>4.2528722170000002</v>
      </c>
      <c r="BB100">
        <v>3.8139025150000001</v>
      </c>
      <c r="BC100">
        <v>3.4889172259999999</v>
      </c>
      <c r="BD100">
        <v>3.617416591</v>
      </c>
      <c r="BF100">
        <v>0.55263157900000004</v>
      </c>
      <c r="BG100">
        <v>0.42105263199999998</v>
      </c>
      <c r="BH100">
        <v>0.26315789499999998</v>
      </c>
      <c r="BI100">
        <v>0.26315789499999998</v>
      </c>
      <c r="BJ100">
        <v>0.26315789499999998</v>
      </c>
      <c r="BK100">
        <v>0.43283079299999999</v>
      </c>
      <c r="BL100">
        <v>0.83128545600000003</v>
      </c>
      <c r="BM100">
        <v>0.26315789499999998</v>
      </c>
      <c r="BN100">
        <v>0.26315789499999998</v>
      </c>
      <c r="BO100">
        <v>0.26315789499999998</v>
      </c>
      <c r="BP100">
        <v>0.26315789499999998</v>
      </c>
      <c r="BQ100">
        <v>0.26315789499999998</v>
      </c>
      <c r="BR100">
        <v>0.26315789499999998</v>
      </c>
      <c r="BS100">
        <v>0.26315789499999998</v>
      </c>
      <c r="BT100">
        <v>0.26315789499999998</v>
      </c>
      <c r="BU100">
        <v>0.26315789499999998</v>
      </c>
      <c r="BV100">
        <v>0.26315789499999998</v>
      </c>
      <c r="BW100">
        <v>0.26315789499999998</v>
      </c>
      <c r="BX100">
        <v>0.26315789499999998</v>
      </c>
      <c r="BY100">
        <v>0.26315789499999998</v>
      </c>
      <c r="BZ100">
        <v>0.26315789499999998</v>
      </c>
      <c r="CA100">
        <v>0.26315789499999998</v>
      </c>
      <c r="CB100">
        <v>0.26315789499999998</v>
      </c>
      <c r="CD100">
        <v>2.3177231979999999</v>
      </c>
      <c r="CE100">
        <v>1.590008273</v>
      </c>
      <c r="CF100">
        <v>1.1283263320000001</v>
      </c>
      <c r="CG100">
        <v>0.78935276799999998</v>
      </c>
      <c r="CH100">
        <v>0.81762300499999996</v>
      </c>
      <c r="CI100">
        <v>2.0767937910000001</v>
      </c>
      <c r="CJ100">
        <v>3.2921478839999998</v>
      </c>
      <c r="CK100">
        <v>1.087087154</v>
      </c>
      <c r="CL100">
        <v>1.0690574399999999</v>
      </c>
      <c r="CM100">
        <v>1.096031695</v>
      </c>
      <c r="CN100">
        <v>1.0369583579999999</v>
      </c>
      <c r="CO100">
        <v>0.97335880299999999</v>
      </c>
      <c r="CP100">
        <v>1.0469712659999999</v>
      </c>
      <c r="CQ100">
        <v>0.80405978600000005</v>
      </c>
      <c r="CR100">
        <v>0.98626546400000004</v>
      </c>
      <c r="CS100">
        <v>1.0568810209999999</v>
      </c>
      <c r="CT100">
        <v>0.91908969699999998</v>
      </c>
      <c r="CU100">
        <v>0.93160868100000005</v>
      </c>
      <c r="CV100">
        <v>0.99187135800000004</v>
      </c>
      <c r="CW100">
        <v>1.1191768989999999</v>
      </c>
      <c r="CX100">
        <v>1.0036585570000001</v>
      </c>
      <c r="CY100">
        <v>0.918136112</v>
      </c>
      <c r="CZ100">
        <v>0.95195173399999999</v>
      </c>
    </row>
    <row r="101" spans="1:104">
      <c r="A101">
        <v>2324889</v>
      </c>
      <c r="B101" t="s">
        <v>491</v>
      </c>
      <c r="C101" t="s">
        <v>81</v>
      </c>
      <c r="D101">
        <v>4.5</v>
      </c>
      <c r="E101" t="s">
        <v>43</v>
      </c>
      <c r="F101">
        <v>48.535438810000002</v>
      </c>
      <c r="G101">
        <v>52.460565080000002</v>
      </c>
      <c r="H101">
        <v>14.27496058</v>
      </c>
      <c r="J101">
        <v>70.357142859999996</v>
      </c>
      <c r="K101">
        <v>46.166666669999998</v>
      </c>
      <c r="L101">
        <v>46.166666669999998</v>
      </c>
      <c r="M101">
        <v>46.166666669999998</v>
      </c>
      <c r="N101">
        <v>46.166666669999998</v>
      </c>
      <c r="O101">
        <v>116.5238095</v>
      </c>
      <c r="P101">
        <v>70.357142859999996</v>
      </c>
      <c r="Q101">
        <v>70.357142859999996</v>
      </c>
      <c r="R101">
        <v>70.357142859999996</v>
      </c>
      <c r="S101">
        <v>70.357142859999996</v>
      </c>
      <c r="T101">
        <v>70.357142859999996</v>
      </c>
      <c r="U101">
        <v>70.357142859999996</v>
      </c>
      <c r="V101">
        <v>70.357142859999996</v>
      </c>
      <c r="W101">
        <v>70.357142859999996</v>
      </c>
      <c r="X101">
        <v>70.357142859999996</v>
      </c>
      <c r="Y101">
        <v>70.357142859999996</v>
      </c>
      <c r="Z101">
        <v>70.357142859999996</v>
      </c>
      <c r="AA101">
        <v>70.357142859999996</v>
      </c>
      <c r="AB101">
        <v>70.357142859999996</v>
      </c>
      <c r="AC101">
        <v>70.357142859999996</v>
      </c>
      <c r="AD101">
        <v>70.357142859999996</v>
      </c>
      <c r="AE101">
        <v>70.357142859999996</v>
      </c>
      <c r="AF101">
        <v>70.357142859999996</v>
      </c>
      <c r="AH101">
        <v>2.8569158639999999</v>
      </c>
      <c r="AI101">
        <v>1.548194308</v>
      </c>
      <c r="AJ101">
        <v>1.858310154</v>
      </c>
      <c r="AK101">
        <v>2.0729171970000002</v>
      </c>
      <c r="AL101">
        <v>2.3077155089999999</v>
      </c>
      <c r="AM101">
        <v>4.045594801</v>
      </c>
      <c r="AN101">
        <v>2.8519465949999998</v>
      </c>
      <c r="AO101">
        <v>2.3365786129999999</v>
      </c>
      <c r="AP101">
        <v>1.357086595</v>
      </c>
      <c r="AQ101">
        <v>2.0552204039999999</v>
      </c>
      <c r="AR101">
        <v>2.9744970560000001</v>
      </c>
      <c r="AS101">
        <v>1.6120675120000001</v>
      </c>
      <c r="AT101">
        <v>2.5904194359999999</v>
      </c>
      <c r="AU101">
        <v>3.025819582</v>
      </c>
      <c r="AV101">
        <v>2.2506997499999999</v>
      </c>
      <c r="AW101">
        <v>2.21612718</v>
      </c>
      <c r="AX101">
        <v>1.1001757990000001</v>
      </c>
      <c r="AY101">
        <v>2.614584813</v>
      </c>
      <c r="AZ101">
        <v>2.225182529</v>
      </c>
      <c r="BA101">
        <v>2.88760913</v>
      </c>
      <c r="BB101">
        <v>1.564576355</v>
      </c>
      <c r="BC101">
        <v>2.1156935450000001</v>
      </c>
      <c r="BD101">
        <v>2.334525755</v>
      </c>
      <c r="BF101">
        <v>0.94736842099999996</v>
      </c>
      <c r="BG101">
        <v>0.73684210500000002</v>
      </c>
      <c r="BH101">
        <v>0.73684210500000002</v>
      </c>
      <c r="BI101">
        <v>0.73684210500000002</v>
      </c>
      <c r="BJ101">
        <v>0.73684210500000002</v>
      </c>
      <c r="BK101">
        <v>0.98480528599999995</v>
      </c>
      <c r="BL101">
        <v>0.94736842099999996</v>
      </c>
      <c r="BM101">
        <v>0.94736842099999996</v>
      </c>
      <c r="BN101">
        <v>0.94736842099999996</v>
      </c>
      <c r="BO101">
        <v>0.94736842099999996</v>
      </c>
      <c r="BP101">
        <v>0.94736842099999996</v>
      </c>
      <c r="BQ101">
        <v>0.94736842099999996</v>
      </c>
      <c r="BR101">
        <v>0.94736842099999996</v>
      </c>
      <c r="BS101">
        <v>0.94736842099999996</v>
      </c>
      <c r="BT101">
        <v>0.94736842099999996</v>
      </c>
      <c r="BU101">
        <v>0.94736842099999996</v>
      </c>
      <c r="BV101">
        <v>0.94736842099999996</v>
      </c>
      <c r="BW101">
        <v>0.94736842099999996</v>
      </c>
      <c r="BX101">
        <v>0.94736842099999996</v>
      </c>
      <c r="BY101">
        <v>0.94736842099999996</v>
      </c>
      <c r="BZ101">
        <v>0.94736842099999996</v>
      </c>
      <c r="CA101">
        <v>0.94736842099999996</v>
      </c>
      <c r="CB101">
        <v>0.94736842099999996</v>
      </c>
      <c r="CD101">
        <v>2.7065518719999999</v>
      </c>
      <c r="CE101">
        <v>1.1407747530000001</v>
      </c>
      <c r="CF101">
        <v>1.3692811659999999</v>
      </c>
      <c r="CG101">
        <v>1.5274126720000001</v>
      </c>
      <c r="CH101">
        <v>1.7004219540000001</v>
      </c>
      <c r="CI101">
        <v>3.9841231439999998</v>
      </c>
      <c r="CJ101">
        <v>2.7018441430000002</v>
      </c>
      <c r="CK101">
        <v>2.2136007919999998</v>
      </c>
      <c r="CL101">
        <v>1.285660985</v>
      </c>
      <c r="CM101">
        <v>1.9470509090000001</v>
      </c>
      <c r="CN101">
        <v>2.8179445790000002</v>
      </c>
      <c r="CO101">
        <v>1.5272218529999999</v>
      </c>
      <c r="CP101">
        <v>2.4540815710000001</v>
      </c>
      <c r="CQ101">
        <v>2.8665659200000002</v>
      </c>
      <c r="CR101">
        <v>2.132241869</v>
      </c>
      <c r="CS101">
        <v>2.0994889080000001</v>
      </c>
      <c r="CT101">
        <v>1.0422718099999999</v>
      </c>
      <c r="CU101">
        <v>2.4769750859999999</v>
      </c>
      <c r="CV101">
        <v>2.108067659</v>
      </c>
      <c r="CW101">
        <v>2.7356297020000002</v>
      </c>
      <c r="CX101">
        <v>1.482230231</v>
      </c>
      <c r="CY101">
        <v>2.0043412530000002</v>
      </c>
      <c r="CZ101">
        <v>2.2116559790000001</v>
      </c>
    </row>
    <row r="102" spans="1:104">
      <c r="A102">
        <v>180322</v>
      </c>
      <c r="B102" t="s">
        <v>95</v>
      </c>
      <c r="C102" t="s">
        <v>81</v>
      </c>
      <c r="D102">
        <v>5.4</v>
      </c>
      <c r="E102" t="s">
        <v>18</v>
      </c>
      <c r="F102">
        <v>37.686584519999997</v>
      </c>
      <c r="G102">
        <v>61.581787300000002</v>
      </c>
      <c r="H102">
        <v>17.25355171</v>
      </c>
      <c r="J102">
        <v>66.333333330000002</v>
      </c>
      <c r="K102">
        <v>37.785714290000001</v>
      </c>
      <c r="L102">
        <v>37.785714290000001</v>
      </c>
      <c r="M102">
        <v>37.785714290000001</v>
      </c>
      <c r="N102">
        <v>37.785714290000001</v>
      </c>
      <c r="O102">
        <v>75.571428569999995</v>
      </c>
      <c r="P102">
        <v>75.571428569999995</v>
      </c>
      <c r="Q102">
        <v>37.785714290000001</v>
      </c>
      <c r="R102">
        <v>37.785714290000001</v>
      </c>
      <c r="S102">
        <v>37.785714290000001</v>
      </c>
      <c r="T102">
        <v>37.785714290000001</v>
      </c>
      <c r="U102">
        <v>37.785714290000001</v>
      </c>
      <c r="V102">
        <v>37.785714290000001</v>
      </c>
      <c r="W102">
        <v>37.785714290000001</v>
      </c>
      <c r="X102">
        <v>37.785714290000001</v>
      </c>
      <c r="Y102">
        <v>37.785714290000001</v>
      </c>
      <c r="Z102">
        <v>37.785714290000001</v>
      </c>
      <c r="AA102">
        <v>37.785714290000001</v>
      </c>
      <c r="AB102">
        <v>37.785714290000001</v>
      </c>
      <c r="AC102">
        <v>37.785714290000001</v>
      </c>
      <c r="AD102">
        <v>37.785714290000001</v>
      </c>
      <c r="AE102">
        <v>37.785714290000001</v>
      </c>
      <c r="AF102">
        <v>37.785714290000001</v>
      </c>
      <c r="AH102">
        <v>3.2826708729999998</v>
      </c>
      <c r="AI102">
        <v>4.4674520339999999</v>
      </c>
      <c r="AJ102">
        <v>3.8667725659999999</v>
      </c>
      <c r="AK102">
        <v>2.4971274370000001</v>
      </c>
      <c r="AL102">
        <v>4.0124573850000003</v>
      </c>
      <c r="AM102">
        <v>3.7279093900000002</v>
      </c>
      <c r="AN102">
        <v>4.4358137959999997</v>
      </c>
      <c r="AO102">
        <v>3.2186261100000002</v>
      </c>
      <c r="AP102">
        <v>4.0129250000000001</v>
      </c>
      <c r="AQ102">
        <v>2.7548297750000001</v>
      </c>
      <c r="AR102">
        <v>3.9846950040000002</v>
      </c>
      <c r="AS102">
        <v>3.1991930009999998</v>
      </c>
      <c r="AT102">
        <v>4.1104268890000002</v>
      </c>
      <c r="AU102">
        <v>3.9555364540000002</v>
      </c>
      <c r="AV102">
        <v>3.6768522739999998</v>
      </c>
      <c r="AW102">
        <v>3.7880153320000001</v>
      </c>
      <c r="AX102">
        <v>2.7961084199999999</v>
      </c>
      <c r="AY102">
        <v>3.8978305130000002</v>
      </c>
      <c r="AZ102">
        <v>2.7461365899999999</v>
      </c>
      <c r="BA102">
        <v>3.9805564640000002</v>
      </c>
      <c r="BB102">
        <v>4.3631508019999998</v>
      </c>
      <c r="BC102">
        <v>1.9511613999999999</v>
      </c>
      <c r="BD102">
        <v>3.7775011940000001</v>
      </c>
      <c r="BF102">
        <v>0.76315789499999998</v>
      </c>
      <c r="BG102">
        <v>0.42105263199999998</v>
      </c>
      <c r="BH102">
        <v>0.42105263199999998</v>
      </c>
      <c r="BI102">
        <v>0.42105263199999998</v>
      </c>
      <c r="BJ102">
        <v>0.42105263199999998</v>
      </c>
      <c r="BK102">
        <v>0.64462035699999998</v>
      </c>
      <c r="BL102">
        <v>0.64462035699999998</v>
      </c>
      <c r="BM102">
        <v>0.42105263199999998</v>
      </c>
      <c r="BN102">
        <v>0.42105263199999998</v>
      </c>
      <c r="BO102">
        <v>0.42105263199999998</v>
      </c>
      <c r="BP102">
        <v>0.42105263199999998</v>
      </c>
      <c r="BQ102">
        <v>0.42105263199999998</v>
      </c>
      <c r="BR102">
        <v>0.42105263199999998</v>
      </c>
      <c r="BS102">
        <v>0.42105263199999998</v>
      </c>
      <c r="BT102">
        <v>0.42105263199999998</v>
      </c>
      <c r="BU102">
        <v>0.42105263199999998</v>
      </c>
      <c r="BV102">
        <v>0.42105263199999998</v>
      </c>
      <c r="BW102">
        <v>0.42105263199999998</v>
      </c>
      <c r="BX102">
        <v>0.42105263199999998</v>
      </c>
      <c r="BY102">
        <v>0.42105263199999998</v>
      </c>
      <c r="BZ102">
        <v>0.42105263199999998</v>
      </c>
      <c r="CA102">
        <v>0.42105263199999998</v>
      </c>
      <c r="CB102">
        <v>0.42105263199999998</v>
      </c>
      <c r="CD102">
        <v>2.5051961930000002</v>
      </c>
      <c r="CE102">
        <v>1.8810324350000001</v>
      </c>
      <c r="CF102">
        <v>1.6281147650000001</v>
      </c>
      <c r="CG102">
        <v>1.051422079</v>
      </c>
      <c r="CH102">
        <v>1.689455741</v>
      </c>
      <c r="CI102">
        <v>2.4030862829999999</v>
      </c>
      <c r="CJ102">
        <v>2.8594158740000002</v>
      </c>
      <c r="CK102">
        <v>1.3552109939999999</v>
      </c>
      <c r="CL102">
        <v>1.689652632</v>
      </c>
      <c r="CM102">
        <v>1.159928326</v>
      </c>
      <c r="CN102">
        <v>1.677766318</v>
      </c>
      <c r="CO102">
        <v>1.347028632</v>
      </c>
      <c r="CP102">
        <v>1.7307060590000001</v>
      </c>
      <c r="CQ102">
        <v>1.6654890330000001</v>
      </c>
      <c r="CR102">
        <v>1.548148326</v>
      </c>
      <c r="CS102">
        <v>1.5949538240000001</v>
      </c>
      <c r="CT102">
        <v>1.177308808</v>
      </c>
      <c r="CU102">
        <v>1.6411917949999999</v>
      </c>
      <c r="CV102">
        <v>1.1562680380000001</v>
      </c>
      <c r="CW102">
        <v>1.6760237739999999</v>
      </c>
      <c r="CX102">
        <v>1.837116127</v>
      </c>
      <c r="CY102">
        <v>0.82154164200000002</v>
      </c>
      <c r="CZ102">
        <v>1.5905268180000001</v>
      </c>
    </row>
    <row r="103" spans="1:104">
      <c r="A103">
        <v>92423</v>
      </c>
      <c r="B103" t="s">
        <v>131</v>
      </c>
      <c r="C103" t="s">
        <v>81</v>
      </c>
      <c r="D103">
        <v>4.5999999999999996</v>
      </c>
      <c r="E103" t="s">
        <v>39</v>
      </c>
      <c r="F103">
        <v>69.491475170000001</v>
      </c>
      <c r="G103">
        <v>71.152791039999997</v>
      </c>
      <c r="H103">
        <v>19.329282419999998</v>
      </c>
      <c r="J103">
        <v>79.97619048</v>
      </c>
      <c r="K103">
        <v>79.97619048</v>
      </c>
      <c r="L103">
        <v>79.97619048</v>
      </c>
      <c r="M103">
        <v>79.97619048</v>
      </c>
      <c r="N103">
        <v>79.97619048</v>
      </c>
      <c r="O103">
        <v>159.952381</v>
      </c>
      <c r="P103">
        <v>79.97619048</v>
      </c>
      <c r="Q103">
        <v>79.97619048</v>
      </c>
      <c r="R103">
        <v>79.97619048</v>
      </c>
      <c r="S103">
        <v>79.97619048</v>
      </c>
      <c r="T103">
        <v>79.97619048</v>
      </c>
      <c r="U103">
        <v>79.97619048</v>
      </c>
      <c r="V103">
        <v>79.97619048</v>
      </c>
      <c r="W103">
        <v>79.97619048</v>
      </c>
      <c r="X103">
        <v>79.97619048</v>
      </c>
      <c r="Y103">
        <v>79.97619048</v>
      </c>
      <c r="Z103">
        <v>79.97619048</v>
      </c>
      <c r="AA103">
        <v>79.97619048</v>
      </c>
      <c r="AB103">
        <v>79.97619048</v>
      </c>
      <c r="AC103">
        <v>79.97619048</v>
      </c>
      <c r="AD103">
        <v>79.97619048</v>
      </c>
      <c r="AE103">
        <v>79.97619048</v>
      </c>
      <c r="AF103">
        <v>79.97619048</v>
      </c>
      <c r="AH103">
        <v>2.8040856139999999</v>
      </c>
      <c r="AI103">
        <v>2.7712617019999999</v>
      </c>
      <c r="AJ103">
        <v>3.6289283719999998</v>
      </c>
      <c r="AK103">
        <v>2.2687060950000002</v>
      </c>
      <c r="AL103">
        <v>3.6682344410000001</v>
      </c>
      <c r="AM103">
        <v>5.6107791630000001</v>
      </c>
      <c r="AN103">
        <v>3.3564477020000001</v>
      </c>
      <c r="AO103">
        <v>3.5826329430000001</v>
      </c>
      <c r="AP103">
        <v>2.2791833430000001</v>
      </c>
      <c r="AQ103">
        <v>3.3812418929999999</v>
      </c>
      <c r="AR103">
        <v>1.463100995</v>
      </c>
      <c r="AS103">
        <v>3.813270642</v>
      </c>
      <c r="AT103">
        <v>3.4593859349999998</v>
      </c>
      <c r="AU103">
        <v>2.9421872009999999</v>
      </c>
      <c r="AV103">
        <v>2.9371703340000002</v>
      </c>
      <c r="AW103">
        <v>2.9852880860000002</v>
      </c>
      <c r="AX103">
        <v>2.8651493879999999</v>
      </c>
      <c r="AY103">
        <v>3.1736340420000002</v>
      </c>
      <c r="AZ103">
        <v>3.6602854960000002</v>
      </c>
      <c r="BA103">
        <v>2.8506159470000001</v>
      </c>
      <c r="BB103">
        <v>3.0173677130000001</v>
      </c>
      <c r="BC103">
        <v>3.378186001</v>
      </c>
      <c r="BD103">
        <v>2.2295582299999999</v>
      </c>
      <c r="BF103">
        <v>0.96052631600000005</v>
      </c>
      <c r="BG103">
        <v>0.96052631600000005</v>
      </c>
      <c r="BH103">
        <v>0.96052631600000005</v>
      </c>
      <c r="BI103">
        <v>0.96052631600000005</v>
      </c>
      <c r="BJ103">
        <v>0.96052631600000005</v>
      </c>
      <c r="BK103">
        <v>0.998289435</v>
      </c>
      <c r="BL103">
        <v>0.96052631600000005</v>
      </c>
      <c r="BM103">
        <v>0.96052631600000005</v>
      </c>
      <c r="BN103">
        <v>0.96052631600000005</v>
      </c>
      <c r="BO103">
        <v>0.96052631600000005</v>
      </c>
      <c r="BP103">
        <v>0.96052631600000005</v>
      </c>
      <c r="BQ103">
        <v>0.96052631600000005</v>
      </c>
      <c r="BR103">
        <v>0.96052631600000005</v>
      </c>
      <c r="BS103">
        <v>0.96052631600000005</v>
      </c>
      <c r="BT103">
        <v>0.96052631600000005</v>
      </c>
      <c r="BU103">
        <v>0.96052631600000005</v>
      </c>
      <c r="BV103">
        <v>0.96052631600000005</v>
      </c>
      <c r="BW103">
        <v>0.96052631600000005</v>
      </c>
      <c r="BX103">
        <v>0.96052631600000005</v>
      </c>
      <c r="BY103">
        <v>0.96052631600000005</v>
      </c>
      <c r="BZ103">
        <v>0.96052631600000005</v>
      </c>
      <c r="CA103">
        <v>0.96052631600000005</v>
      </c>
      <c r="CB103">
        <v>0.96052631600000005</v>
      </c>
      <c r="CD103">
        <v>2.6933980239999999</v>
      </c>
      <c r="CE103">
        <v>2.6618697920000001</v>
      </c>
      <c r="CF103">
        <v>3.4856812000000001</v>
      </c>
      <c r="CG103">
        <v>2.1791519070000001</v>
      </c>
      <c r="CH103">
        <v>3.523435713</v>
      </c>
      <c r="CI103">
        <v>5.6011815589999996</v>
      </c>
      <c r="CJ103">
        <v>3.223956346</v>
      </c>
      <c r="CK103">
        <v>3.441213222</v>
      </c>
      <c r="CL103">
        <v>2.1892155789999999</v>
      </c>
      <c r="CM103">
        <v>3.2477718179999999</v>
      </c>
      <c r="CN103">
        <v>1.4053470079999999</v>
      </c>
      <c r="CO103">
        <v>3.6627468009999999</v>
      </c>
      <c r="CP103">
        <v>3.322831227</v>
      </c>
      <c r="CQ103">
        <v>2.8260482320000002</v>
      </c>
      <c r="CR103">
        <v>2.8212294</v>
      </c>
      <c r="CS103">
        <v>2.8674477669999998</v>
      </c>
      <c r="CT103">
        <v>2.7520513860000002</v>
      </c>
      <c r="CU103">
        <v>3.0483590139999999</v>
      </c>
      <c r="CV103">
        <v>3.515800542</v>
      </c>
      <c r="CW103">
        <v>2.7380916329999998</v>
      </c>
      <c r="CX103">
        <v>2.8982610919999998</v>
      </c>
      <c r="CY103">
        <v>3.2448365539999999</v>
      </c>
      <c r="CZ103">
        <v>2.1415493529999998</v>
      </c>
    </row>
    <row r="104" spans="1:104">
      <c r="A104">
        <v>88450</v>
      </c>
      <c r="B104" t="s">
        <v>183</v>
      </c>
      <c r="C104" t="s">
        <v>81</v>
      </c>
      <c r="D104">
        <v>4</v>
      </c>
      <c r="E104" t="s">
        <v>45</v>
      </c>
      <c r="F104">
        <v>45.052079329999998</v>
      </c>
      <c r="G104">
        <v>49.23118771</v>
      </c>
      <c r="H104">
        <v>13.92091727</v>
      </c>
      <c r="J104">
        <v>72.071428569999995</v>
      </c>
      <c r="K104">
        <v>66.833333330000002</v>
      </c>
      <c r="L104">
        <v>66.833333330000002</v>
      </c>
      <c r="M104">
        <v>65.928571430000005</v>
      </c>
      <c r="N104">
        <v>65.928571430000005</v>
      </c>
      <c r="O104">
        <v>130.14285709999999</v>
      </c>
      <c r="P104">
        <v>64.214285709999999</v>
      </c>
      <c r="Q104">
        <v>64.214285709999999</v>
      </c>
      <c r="R104">
        <v>64.214285709999999</v>
      </c>
      <c r="S104">
        <v>64.214285709999999</v>
      </c>
      <c r="T104">
        <v>64.214285709999999</v>
      </c>
      <c r="U104">
        <v>64.214285709999999</v>
      </c>
      <c r="V104">
        <v>64.214285709999999</v>
      </c>
      <c r="W104">
        <v>64.214285709999999</v>
      </c>
      <c r="X104">
        <v>64.214285709999999</v>
      </c>
      <c r="Y104">
        <v>64.214285709999999</v>
      </c>
      <c r="Z104">
        <v>64.214285709999999</v>
      </c>
      <c r="AA104">
        <v>64.214285709999999</v>
      </c>
      <c r="AB104">
        <v>64.214285709999999</v>
      </c>
      <c r="AC104">
        <v>64.214285709999999</v>
      </c>
      <c r="AD104">
        <v>64.214285709999999</v>
      </c>
      <c r="AE104">
        <v>64.214285709999999</v>
      </c>
      <c r="AF104">
        <v>64.214285709999999</v>
      </c>
      <c r="AH104">
        <v>2.8278776200000002</v>
      </c>
      <c r="AI104">
        <v>1.452207837</v>
      </c>
      <c r="AJ104">
        <v>2.6488242259999999</v>
      </c>
      <c r="AK104">
        <v>1.5356078070000001</v>
      </c>
      <c r="AL104">
        <v>2.0314810520000002</v>
      </c>
      <c r="AM104">
        <v>4.8928906010000004</v>
      </c>
      <c r="AN104">
        <v>1.9239566029999999</v>
      </c>
      <c r="AO104">
        <v>2.395178907</v>
      </c>
      <c r="AP104">
        <v>2.2902105389999998</v>
      </c>
      <c r="AQ104">
        <v>1.2572758429999999</v>
      </c>
      <c r="AR104">
        <v>1.4690488209999999</v>
      </c>
      <c r="AS104">
        <v>1.4667170860000001</v>
      </c>
      <c r="AT104">
        <v>2.0643149940000001</v>
      </c>
      <c r="AU104">
        <v>2.6053224359999998</v>
      </c>
      <c r="AV104">
        <v>1.859225288</v>
      </c>
      <c r="AW104">
        <v>1.4716615879999999</v>
      </c>
      <c r="AX104">
        <v>2.3588606259999998</v>
      </c>
      <c r="AY104">
        <v>2.0988128760000002</v>
      </c>
      <c r="AZ104">
        <v>2.5485695439999998</v>
      </c>
      <c r="BA104">
        <v>1.9171731190000001</v>
      </c>
      <c r="BB104">
        <v>2.1478933520000001</v>
      </c>
      <c r="BC104">
        <v>2.0119073090000001</v>
      </c>
      <c r="BD104">
        <v>2.2202538490000001</v>
      </c>
      <c r="BF104">
        <v>0.94736842099999996</v>
      </c>
      <c r="BG104">
        <v>0.92105263199999998</v>
      </c>
      <c r="BH104">
        <v>0.92105263199999998</v>
      </c>
      <c r="BI104">
        <v>0.90789473700000001</v>
      </c>
      <c r="BJ104">
        <v>0.90789473700000001</v>
      </c>
      <c r="BK104">
        <v>0.98939317800000004</v>
      </c>
      <c r="BL104">
        <v>0.89473684200000003</v>
      </c>
      <c r="BM104">
        <v>0.89473684200000003</v>
      </c>
      <c r="BN104">
        <v>0.89473684200000003</v>
      </c>
      <c r="BO104">
        <v>0.89473684200000003</v>
      </c>
      <c r="BP104">
        <v>0.89473684200000003</v>
      </c>
      <c r="BQ104">
        <v>0.89473684200000003</v>
      </c>
      <c r="BR104">
        <v>0.89473684200000003</v>
      </c>
      <c r="BS104">
        <v>0.89473684200000003</v>
      </c>
      <c r="BT104">
        <v>0.89473684200000003</v>
      </c>
      <c r="BU104">
        <v>0.89473684200000003</v>
      </c>
      <c r="BV104">
        <v>0.89473684200000003</v>
      </c>
      <c r="BW104">
        <v>0.89473684200000003</v>
      </c>
      <c r="BX104">
        <v>0.89473684200000003</v>
      </c>
      <c r="BY104">
        <v>0.89473684200000003</v>
      </c>
      <c r="BZ104">
        <v>0.89473684200000003</v>
      </c>
      <c r="CA104">
        <v>0.89473684200000003</v>
      </c>
      <c r="CB104">
        <v>0.89473684200000003</v>
      </c>
      <c r="CD104">
        <v>2.6790419559999998</v>
      </c>
      <c r="CE104">
        <v>1.3375598500000001</v>
      </c>
      <c r="CF104">
        <v>2.439706524</v>
      </c>
      <c r="CG104">
        <v>1.3941702460000001</v>
      </c>
      <c r="CH104">
        <v>1.844370955</v>
      </c>
      <c r="CI104">
        <v>4.84099258</v>
      </c>
      <c r="CJ104">
        <v>1.721434855</v>
      </c>
      <c r="CK104">
        <v>2.1430548109999998</v>
      </c>
      <c r="CL104">
        <v>2.0491357450000001</v>
      </c>
      <c r="CM104">
        <v>1.1249310180000001</v>
      </c>
      <c r="CN104">
        <v>1.314412103</v>
      </c>
      <c r="CO104">
        <v>1.312325814</v>
      </c>
      <c r="CP104">
        <v>1.847018678</v>
      </c>
      <c r="CQ104">
        <v>2.3310779689999999</v>
      </c>
      <c r="CR104">
        <v>1.663517363</v>
      </c>
      <c r="CS104">
        <v>1.3167498419999999</v>
      </c>
      <c r="CT104">
        <v>2.1105595070000001</v>
      </c>
      <c r="CU104">
        <v>1.8778852049999999</v>
      </c>
      <c r="CV104">
        <v>2.2802990649999999</v>
      </c>
      <c r="CW104">
        <v>1.7153654220000001</v>
      </c>
      <c r="CX104">
        <v>1.9217993149999999</v>
      </c>
      <c r="CY104">
        <v>1.8001275919999999</v>
      </c>
      <c r="CZ104">
        <v>1.986542917</v>
      </c>
    </row>
    <row r="105" spans="1:104">
      <c r="A105">
        <v>174861</v>
      </c>
      <c r="B105" t="s">
        <v>124</v>
      </c>
      <c r="C105" t="s">
        <v>81</v>
      </c>
      <c r="D105">
        <v>4.5</v>
      </c>
      <c r="E105" t="s">
        <v>51</v>
      </c>
      <c r="F105">
        <v>54.97933098</v>
      </c>
      <c r="G105">
        <v>57.070434120000002</v>
      </c>
      <c r="H105">
        <v>16.044338140000001</v>
      </c>
      <c r="J105">
        <v>66.071428569999995</v>
      </c>
      <c r="K105">
        <v>60.071428570000002</v>
      </c>
      <c r="L105">
        <v>60.071428570000002</v>
      </c>
      <c r="M105">
        <v>60.071428570000002</v>
      </c>
      <c r="N105">
        <v>60.071428570000002</v>
      </c>
      <c r="O105">
        <v>120.1428571</v>
      </c>
      <c r="P105">
        <v>120.1428571</v>
      </c>
      <c r="Q105">
        <v>60.071428570000002</v>
      </c>
      <c r="R105">
        <v>60.071428570000002</v>
      </c>
      <c r="S105">
        <v>60.071428570000002</v>
      </c>
      <c r="T105">
        <v>60.071428570000002</v>
      </c>
      <c r="U105">
        <v>60.071428570000002</v>
      </c>
      <c r="V105">
        <v>60.071428570000002</v>
      </c>
      <c r="W105">
        <v>60.071428570000002</v>
      </c>
      <c r="X105">
        <v>60.071428570000002</v>
      </c>
      <c r="Y105">
        <v>60.071428570000002</v>
      </c>
      <c r="Z105">
        <v>60.071428570000002</v>
      </c>
      <c r="AA105">
        <v>60.071428570000002</v>
      </c>
      <c r="AB105">
        <v>60.071428570000002</v>
      </c>
      <c r="AC105">
        <v>60.071428570000002</v>
      </c>
      <c r="AD105">
        <v>60.071428570000002</v>
      </c>
      <c r="AE105">
        <v>60.071428570000002</v>
      </c>
      <c r="AF105">
        <v>60.071428570000002</v>
      </c>
      <c r="AH105">
        <v>2.768899775</v>
      </c>
      <c r="AI105">
        <v>2.7229120550000001</v>
      </c>
      <c r="AJ105">
        <v>2.6951816829999999</v>
      </c>
      <c r="AK105">
        <v>2.171997223</v>
      </c>
      <c r="AL105">
        <v>1.745586372</v>
      </c>
      <c r="AM105">
        <v>4.5223019830000002</v>
      </c>
      <c r="AN105">
        <v>3.7675986510000001</v>
      </c>
      <c r="AO105">
        <v>2.5495134820000001</v>
      </c>
      <c r="AP105">
        <v>2.2298132989999999</v>
      </c>
      <c r="AQ105">
        <v>1.7587818049999999</v>
      </c>
      <c r="AR105">
        <v>2.2791908900000002</v>
      </c>
      <c r="AS105">
        <v>1.575023219</v>
      </c>
      <c r="AT105">
        <v>1.7662628170000001</v>
      </c>
      <c r="AU105">
        <v>2.5097348890000002</v>
      </c>
      <c r="AV105">
        <v>2.2655578109999999</v>
      </c>
      <c r="AW105">
        <v>2.3043116029999999</v>
      </c>
      <c r="AX105">
        <v>2.7963959009999999</v>
      </c>
      <c r="AY105">
        <v>2.466895611</v>
      </c>
      <c r="AZ105">
        <v>2.5153553409999998</v>
      </c>
      <c r="BA105">
        <v>1.769623994</v>
      </c>
      <c r="BB105">
        <v>3.0698116089999998</v>
      </c>
      <c r="BC105">
        <v>2.3222285199999999</v>
      </c>
      <c r="BD105">
        <v>2.9883448690000001</v>
      </c>
      <c r="BF105">
        <v>0.96052631600000005</v>
      </c>
      <c r="BG105">
        <v>0.94736842099999996</v>
      </c>
      <c r="BH105">
        <v>0.94736842099999996</v>
      </c>
      <c r="BI105">
        <v>0.94736842099999996</v>
      </c>
      <c r="BJ105">
        <v>0.94736842099999996</v>
      </c>
      <c r="BK105">
        <v>0.99696105700000004</v>
      </c>
      <c r="BL105">
        <v>0.99696105700000004</v>
      </c>
      <c r="BM105">
        <v>0.94736842099999996</v>
      </c>
      <c r="BN105">
        <v>0.94736842099999996</v>
      </c>
      <c r="BO105">
        <v>0.94736842099999996</v>
      </c>
      <c r="BP105">
        <v>0.94736842099999996</v>
      </c>
      <c r="BQ105">
        <v>0.94736842099999996</v>
      </c>
      <c r="BR105">
        <v>0.94736842099999996</v>
      </c>
      <c r="BS105">
        <v>0.94736842099999996</v>
      </c>
      <c r="BT105">
        <v>0.94736842099999996</v>
      </c>
      <c r="BU105">
        <v>0.94736842099999996</v>
      </c>
      <c r="BV105">
        <v>0.94736842099999996</v>
      </c>
      <c r="BW105">
        <v>0.94736842099999996</v>
      </c>
      <c r="BX105">
        <v>0.94736842099999996</v>
      </c>
      <c r="BY105">
        <v>0.94736842099999996</v>
      </c>
      <c r="BZ105">
        <v>0.94736842099999996</v>
      </c>
      <c r="CA105">
        <v>0.94736842099999996</v>
      </c>
      <c r="CB105">
        <v>0.94736842099999996</v>
      </c>
      <c r="CD105">
        <v>2.6596011000000002</v>
      </c>
      <c r="CE105">
        <v>2.5796008939999999</v>
      </c>
      <c r="CF105">
        <v>2.5533300159999999</v>
      </c>
      <c r="CG105">
        <v>2.0576815800000001</v>
      </c>
      <c r="CH105">
        <v>1.653713405</v>
      </c>
      <c r="CI105">
        <v>4.5085589659999998</v>
      </c>
      <c r="CJ105">
        <v>3.7561491330000001</v>
      </c>
      <c r="CK105">
        <v>2.415328562</v>
      </c>
      <c r="CL105">
        <v>2.1124547050000002</v>
      </c>
      <c r="CM105">
        <v>1.666214342</v>
      </c>
      <c r="CN105">
        <v>2.1592334750000002</v>
      </c>
      <c r="CO105">
        <v>1.49212726</v>
      </c>
      <c r="CP105">
        <v>1.673301616</v>
      </c>
      <c r="CQ105">
        <v>2.3776435789999999</v>
      </c>
      <c r="CR105">
        <v>2.1463179270000001</v>
      </c>
      <c r="CS105">
        <v>2.183032045</v>
      </c>
      <c r="CT105">
        <v>2.6492171689999999</v>
      </c>
      <c r="CU105">
        <v>2.337059</v>
      </c>
      <c r="CV105">
        <v>2.3829682179999998</v>
      </c>
      <c r="CW105">
        <v>1.6764858890000001</v>
      </c>
      <c r="CX105">
        <v>2.9082425770000002</v>
      </c>
      <c r="CY105">
        <v>2.200005966</v>
      </c>
      <c r="CZ105">
        <v>2.83106356</v>
      </c>
    </row>
    <row r="106" spans="1:104">
      <c r="A106">
        <v>181873</v>
      </c>
      <c r="B106" t="s">
        <v>94</v>
      </c>
      <c r="C106" t="s">
        <v>81</v>
      </c>
      <c r="D106">
        <v>4.7</v>
      </c>
      <c r="E106" t="s">
        <v>22</v>
      </c>
      <c r="F106">
        <v>68.026315490000002</v>
      </c>
      <c r="G106">
        <v>69.133100170000006</v>
      </c>
      <c r="H106">
        <v>18.254116289999999</v>
      </c>
      <c r="J106">
        <v>81.02380952</v>
      </c>
      <c r="K106">
        <v>81.02380952</v>
      </c>
      <c r="L106">
        <v>81.02380952</v>
      </c>
      <c r="M106">
        <v>81.02380952</v>
      </c>
      <c r="N106">
        <v>81.02380952</v>
      </c>
      <c r="O106">
        <v>162.047619</v>
      </c>
      <c r="P106">
        <v>81.02380952</v>
      </c>
      <c r="Q106">
        <v>81.02380952</v>
      </c>
      <c r="R106">
        <v>81.02380952</v>
      </c>
      <c r="S106">
        <v>81.02380952</v>
      </c>
      <c r="T106">
        <v>81.02380952</v>
      </c>
      <c r="U106">
        <v>81.02380952</v>
      </c>
      <c r="V106">
        <v>81.02380952</v>
      </c>
      <c r="W106">
        <v>81.02380952</v>
      </c>
      <c r="X106">
        <v>81.02380952</v>
      </c>
      <c r="Y106">
        <v>81.02380952</v>
      </c>
      <c r="Z106">
        <v>81.02380952</v>
      </c>
      <c r="AA106">
        <v>81.02380952</v>
      </c>
      <c r="AB106">
        <v>81.02380952</v>
      </c>
      <c r="AC106">
        <v>81.02380952</v>
      </c>
      <c r="AD106">
        <v>81.02380952</v>
      </c>
      <c r="AE106">
        <v>81.02380952</v>
      </c>
      <c r="AF106">
        <v>81.02380952</v>
      </c>
      <c r="AH106">
        <v>2.7088462309999999</v>
      </c>
      <c r="AI106">
        <v>2.1734275099999998</v>
      </c>
      <c r="AJ106">
        <v>2.176049511</v>
      </c>
      <c r="AK106">
        <v>3.7535406619999998</v>
      </c>
      <c r="AL106">
        <v>3.5809018909999999</v>
      </c>
      <c r="AM106">
        <v>5.5298327650000001</v>
      </c>
      <c r="AN106">
        <v>3.319084406</v>
      </c>
      <c r="AO106">
        <v>1.345668635</v>
      </c>
      <c r="AP106">
        <v>2.7585279960000002</v>
      </c>
      <c r="AQ106">
        <v>3.0944675350000002</v>
      </c>
      <c r="AR106">
        <v>3.5631116</v>
      </c>
      <c r="AS106">
        <v>2.6752264160000001</v>
      </c>
      <c r="AT106">
        <v>4.1007079810000002</v>
      </c>
      <c r="AU106">
        <v>2.1196980459999999</v>
      </c>
      <c r="AV106">
        <v>3.978884882</v>
      </c>
      <c r="AW106">
        <v>3.2773387440000001</v>
      </c>
      <c r="AX106">
        <v>2.8562157309999998</v>
      </c>
      <c r="AY106">
        <v>3.6122650759999999</v>
      </c>
      <c r="AZ106">
        <v>2.253405345</v>
      </c>
      <c r="BA106">
        <v>3.1646315459999999</v>
      </c>
      <c r="BB106">
        <v>2.7754941</v>
      </c>
      <c r="BC106">
        <v>1.598411155</v>
      </c>
      <c r="BD106">
        <v>3.3039924410000001</v>
      </c>
      <c r="BF106">
        <v>0.97368421100000002</v>
      </c>
      <c r="BG106">
        <v>0.97368421100000002</v>
      </c>
      <c r="BH106">
        <v>0.97368421100000002</v>
      </c>
      <c r="BI106">
        <v>0.97368421100000002</v>
      </c>
      <c r="BJ106">
        <v>0.97368421100000002</v>
      </c>
      <c r="BK106">
        <v>0.99923923699999995</v>
      </c>
      <c r="BL106">
        <v>0.97368421100000002</v>
      </c>
      <c r="BM106">
        <v>0.97368421100000002</v>
      </c>
      <c r="BN106">
        <v>0.97368421100000002</v>
      </c>
      <c r="BO106">
        <v>0.97368421100000002</v>
      </c>
      <c r="BP106">
        <v>0.97368421100000002</v>
      </c>
      <c r="BQ106">
        <v>0.97368421100000002</v>
      </c>
      <c r="BR106">
        <v>0.97368421100000002</v>
      </c>
      <c r="BS106">
        <v>0.97368421100000002</v>
      </c>
      <c r="BT106">
        <v>0.97368421100000002</v>
      </c>
      <c r="BU106">
        <v>0.97368421100000002</v>
      </c>
      <c r="BV106">
        <v>0.97368421100000002</v>
      </c>
      <c r="BW106">
        <v>0.97368421100000002</v>
      </c>
      <c r="BX106">
        <v>0.97368421100000002</v>
      </c>
      <c r="BY106">
        <v>0.97368421100000002</v>
      </c>
      <c r="BZ106">
        <v>0.97368421100000002</v>
      </c>
      <c r="CA106">
        <v>0.97368421100000002</v>
      </c>
      <c r="CB106">
        <v>0.97368421100000002</v>
      </c>
      <c r="CD106">
        <v>2.637560804</v>
      </c>
      <c r="CE106">
        <v>2.1162320490000002</v>
      </c>
      <c r="CF106">
        <v>2.1187850500000001</v>
      </c>
      <c r="CG106">
        <v>3.6547632760000002</v>
      </c>
      <c r="CH106">
        <v>3.4866676299999999</v>
      </c>
      <c r="CI106">
        <v>5.5256258760000003</v>
      </c>
      <c r="CJ106">
        <v>3.2317400799999998</v>
      </c>
      <c r="CK106">
        <v>1.310256302</v>
      </c>
      <c r="CL106">
        <v>2.685935154</v>
      </c>
      <c r="CM106">
        <v>3.0130341789999999</v>
      </c>
      <c r="CN106">
        <v>3.4693455050000002</v>
      </c>
      <c r="CO106">
        <v>2.6048257210000001</v>
      </c>
      <c r="CP106">
        <v>3.992794613</v>
      </c>
      <c r="CQ106">
        <v>2.0639165190000002</v>
      </c>
      <c r="CR106">
        <v>3.8741773849999999</v>
      </c>
      <c r="CS106">
        <v>3.1910929870000002</v>
      </c>
      <c r="CT106">
        <v>2.7810521590000001</v>
      </c>
      <c r="CU106">
        <v>3.5172054689999999</v>
      </c>
      <c r="CV106">
        <v>2.194105204</v>
      </c>
      <c r="CW106">
        <v>3.0813517680000002</v>
      </c>
      <c r="CX106">
        <v>2.7024547810000001</v>
      </c>
      <c r="CY106">
        <v>1.5563477029999999</v>
      </c>
      <c r="CZ106">
        <v>3.217045272</v>
      </c>
    </row>
    <row r="107" spans="1:104">
      <c r="A107">
        <v>134708</v>
      </c>
      <c r="B107" t="s">
        <v>184</v>
      </c>
      <c r="C107" t="s">
        <v>81</v>
      </c>
      <c r="D107">
        <v>4.4000000000000004</v>
      </c>
      <c r="E107" t="s">
        <v>22</v>
      </c>
      <c r="F107">
        <v>66.78409413</v>
      </c>
      <c r="G107">
        <v>68.223506569999998</v>
      </c>
      <c r="H107">
        <v>18.010591739999999</v>
      </c>
      <c r="J107">
        <v>82.142857140000004</v>
      </c>
      <c r="K107">
        <v>82.142857140000004</v>
      </c>
      <c r="L107">
        <v>82.142857140000004</v>
      </c>
      <c r="M107">
        <v>82.142857140000004</v>
      </c>
      <c r="N107">
        <v>82.142857140000004</v>
      </c>
      <c r="O107">
        <v>164.2857143</v>
      </c>
      <c r="P107">
        <v>82.142857140000004</v>
      </c>
      <c r="Q107">
        <v>82.142857140000004</v>
      </c>
      <c r="R107">
        <v>82.142857140000004</v>
      </c>
      <c r="S107">
        <v>82.142857140000004</v>
      </c>
      <c r="T107">
        <v>82.142857140000004</v>
      </c>
      <c r="U107">
        <v>82.142857140000004</v>
      </c>
      <c r="V107">
        <v>82.142857140000004</v>
      </c>
      <c r="W107">
        <v>82.142857140000004</v>
      </c>
      <c r="X107">
        <v>82.142857140000004</v>
      </c>
      <c r="Y107">
        <v>82.142857140000004</v>
      </c>
      <c r="Z107">
        <v>82.142857140000004</v>
      </c>
      <c r="AA107">
        <v>82.142857140000004</v>
      </c>
      <c r="AB107">
        <v>82.142857140000004</v>
      </c>
      <c r="AC107">
        <v>82.142857140000004</v>
      </c>
      <c r="AD107">
        <v>82.142857140000004</v>
      </c>
      <c r="AE107">
        <v>82.142857140000004</v>
      </c>
      <c r="AF107">
        <v>82.142857140000004</v>
      </c>
      <c r="AH107">
        <v>2.7005804879999999</v>
      </c>
      <c r="AI107">
        <v>2.1501258669999999</v>
      </c>
      <c r="AJ107">
        <v>2.1591173179999998</v>
      </c>
      <c r="AK107">
        <v>3.7205922060000001</v>
      </c>
      <c r="AL107">
        <v>3.506220238</v>
      </c>
      <c r="AM107">
        <v>5.4093540349999998</v>
      </c>
      <c r="AN107">
        <v>3.2574662760000002</v>
      </c>
      <c r="AO107">
        <v>1.3348957539999999</v>
      </c>
      <c r="AP107">
        <v>2.7331078359999998</v>
      </c>
      <c r="AQ107">
        <v>3.0711826219999998</v>
      </c>
      <c r="AR107">
        <v>3.5389087930000001</v>
      </c>
      <c r="AS107">
        <v>2.6528462199999998</v>
      </c>
      <c r="AT107">
        <v>4.0514304509999999</v>
      </c>
      <c r="AU107">
        <v>2.1144452899999999</v>
      </c>
      <c r="AV107">
        <v>3.931869201</v>
      </c>
      <c r="AW107">
        <v>3.261911451</v>
      </c>
      <c r="AX107">
        <v>2.827218851</v>
      </c>
      <c r="AY107">
        <v>3.5563190360000001</v>
      </c>
      <c r="AZ107">
        <v>2.227126009</v>
      </c>
      <c r="BA107">
        <v>3.1505447329999998</v>
      </c>
      <c r="BB107">
        <v>2.7447421730000001</v>
      </c>
      <c r="BC107">
        <v>1.5853582020000001</v>
      </c>
      <c r="BD107">
        <v>3.279966393</v>
      </c>
      <c r="BF107">
        <v>0.96578947400000004</v>
      </c>
      <c r="BG107">
        <v>0.96578947400000004</v>
      </c>
      <c r="BH107">
        <v>0.96578947400000004</v>
      </c>
      <c r="BI107">
        <v>0.96578947400000004</v>
      </c>
      <c r="BJ107">
        <v>0.96578947400000004</v>
      </c>
      <c r="BK107">
        <v>0.99871482899999997</v>
      </c>
      <c r="BL107">
        <v>0.96578947400000004</v>
      </c>
      <c r="BM107">
        <v>0.96578947400000004</v>
      </c>
      <c r="BN107">
        <v>0.96578947400000004</v>
      </c>
      <c r="BO107">
        <v>0.96578947400000004</v>
      </c>
      <c r="BP107">
        <v>0.96578947400000004</v>
      </c>
      <c r="BQ107">
        <v>0.96578947400000004</v>
      </c>
      <c r="BR107">
        <v>0.96578947400000004</v>
      </c>
      <c r="BS107">
        <v>0.96578947400000004</v>
      </c>
      <c r="BT107">
        <v>0.96578947400000004</v>
      </c>
      <c r="BU107">
        <v>0.96578947400000004</v>
      </c>
      <c r="BV107">
        <v>0.96578947400000004</v>
      </c>
      <c r="BW107">
        <v>0.96578947400000004</v>
      </c>
      <c r="BX107">
        <v>0.96578947400000004</v>
      </c>
      <c r="BY107">
        <v>0.96578947400000004</v>
      </c>
      <c r="BZ107">
        <v>0.96578947400000004</v>
      </c>
      <c r="CA107">
        <v>0.96578947400000004</v>
      </c>
      <c r="CB107">
        <v>0.96578947400000004</v>
      </c>
      <c r="CD107">
        <v>2.6081922080000002</v>
      </c>
      <c r="CE107">
        <v>2.076568929</v>
      </c>
      <c r="CF107">
        <v>2.0852527780000001</v>
      </c>
      <c r="CG107">
        <v>3.5933087879999999</v>
      </c>
      <c r="CH107">
        <v>3.3862705979999999</v>
      </c>
      <c r="CI107">
        <v>5.4024020889999997</v>
      </c>
      <c r="CJ107">
        <v>3.1460266400000001</v>
      </c>
      <c r="CK107">
        <v>1.289228268</v>
      </c>
      <c r="CL107">
        <v>2.6396067780000001</v>
      </c>
      <c r="CM107">
        <v>2.9661158479999998</v>
      </c>
      <c r="CN107">
        <v>3.4178408610000002</v>
      </c>
      <c r="CO107">
        <v>2.5620909549999999</v>
      </c>
      <c r="CP107">
        <v>3.912828883</v>
      </c>
      <c r="CQ107">
        <v>2.0421090030000002</v>
      </c>
      <c r="CR107">
        <v>3.7973578859999999</v>
      </c>
      <c r="CS107">
        <v>3.1503197439999999</v>
      </c>
      <c r="CT107">
        <v>2.730498206</v>
      </c>
      <c r="CU107">
        <v>3.4346554899999999</v>
      </c>
      <c r="CV107">
        <v>2.1509348560000001</v>
      </c>
      <c r="CW107">
        <v>3.0427629390000002</v>
      </c>
      <c r="CX107">
        <v>2.6508430989999998</v>
      </c>
      <c r="CY107">
        <v>1.5311222630000001</v>
      </c>
      <c r="CZ107">
        <v>3.167757017</v>
      </c>
    </row>
    <row r="108" spans="1:104">
      <c r="A108">
        <v>2139825</v>
      </c>
      <c r="B108" t="s">
        <v>476</v>
      </c>
      <c r="C108" t="s">
        <v>81</v>
      </c>
      <c r="D108">
        <v>5</v>
      </c>
      <c r="E108" t="s">
        <v>41</v>
      </c>
      <c r="F108">
        <v>57.540419360000001</v>
      </c>
      <c r="G108">
        <v>59.270689529999999</v>
      </c>
      <c r="H108">
        <v>16.38314132</v>
      </c>
      <c r="J108">
        <v>74.738095240000007</v>
      </c>
      <c r="K108">
        <v>78.928571430000005</v>
      </c>
      <c r="L108">
        <v>78.928571430000005</v>
      </c>
      <c r="M108">
        <v>78.928571430000005</v>
      </c>
      <c r="N108">
        <v>78.928571430000005</v>
      </c>
      <c r="O108">
        <v>159.32380950000001</v>
      </c>
      <c r="P108">
        <v>80.3952381</v>
      </c>
      <c r="Q108">
        <v>80.3952381</v>
      </c>
      <c r="R108">
        <v>80.3952381</v>
      </c>
      <c r="S108">
        <v>80.3952381</v>
      </c>
      <c r="T108">
        <v>80.3952381</v>
      </c>
      <c r="U108">
        <v>80.3952381</v>
      </c>
      <c r="V108">
        <v>80.3952381</v>
      </c>
      <c r="W108">
        <v>80.3952381</v>
      </c>
      <c r="X108">
        <v>80.3952381</v>
      </c>
      <c r="Y108">
        <v>80.3952381</v>
      </c>
      <c r="Z108">
        <v>80.3952381</v>
      </c>
      <c r="AA108">
        <v>80.3952381</v>
      </c>
      <c r="AB108">
        <v>80.3952381</v>
      </c>
      <c r="AC108">
        <v>80.3952381</v>
      </c>
      <c r="AD108">
        <v>80.3952381</v>
      </c>
      <c r="AE108">
        <v>80.3952381</v>
      </c>
      <c r="AF108">
        <v>80.3952381</v>
      </c>
      <c r="AH108">
        <v>2.816761691</v>
      </c>
      <c r="AI108">
        <v>1.7350344099999999</v>
      </c>
      <c r="AJ108">
        <v>2.9813897680000001</v>
      </c>
      <c r="AK108">
        <v>2.4551617659999998</v>
      </c>
      <c r="AL108">
        <v>2.7123929599999999</v>
      </c>
      <c r="AM108">
        <v>5.7834487389999998</v>
      </c>
      <c r="AN108">
        <v>2.2617062369999998</v>
      </c>
      <c r="AO108">
        <v>2.267110567</v>
      </c>
      <c r="AP108">
        <v>1.742342499</v>
      </c>
      <c r="AQ108">
        <v>3.4819723589999998</v>
      </c>
      <c r="AR108">
        <v>2.2733964719999999</v>
      </c>
      <c r="AS108">
        <v>3.019043682</v>
      </c>
      <c r="AT108">
        <v>0.94028208300000005</v>
      </c>
      <c r="AU108">
        <v>3.1001429269999998</v>
      </c>
      <c r="AV108">
        <v>2.5219668039999998</v>
      </c>
      <c r="AW108">
        <v>2.3080318289999999</v>
      </c>
      <c r="AX108">
        <v>3.041623714</v>
      </c>
      <c r="AY108">
        <v>1.738196181</v>
      </c>
      <c r="AZ108">
        <v>2.5354574859999999</v>
      </c>
      <c r="BA108">
        <v>2.3936532979999998</v>
      </c>
      <c r="BB108">
        <v>2.3949215970000002</v>
      </c>
      <c r="BC108">
        <v>3.0578236190000001</v>
      </c>
      <c r="BD108">
        <v>2.2195023250000001</v>
      </c>
      <c r="BF108">
        <v>0.89473684200000003</v>
      </c>
      <c r="BG108">
        <v>0.94736842099999996</v>
      </c>
      <c r="BH108">
        <v>0.94736842099999996</v>
      </c>
      <c r="BI108">
        <v>0.94736842099999996</v>
      </c>
      <c r="BJ108">
        <v>0.94736842099999996</v>
      </c>
      <c r="BK108">
        <v>0.99802281400000004</v>
      </c>
      <c r="BL108">
        <v>0.96578947400000004</v>
      </c>
      <c r="BM108">
        <v>0.96578947400000004</v>
      </c>
      <c r="BN108">
        <v>0.96578947400000004</v>
      </c>
      <c r="BO108">
        <v>0.96578947400000004</v>
      </c>
      <c r="BP108">
        <v>0.96578947400000004</v>
      </c>
      <c r="BQ108">
        <v>0.96578947400000004</v>
      </c>
      <c r="BR108">
        <v>0.96578947400000004</v>
      </c>
      <c r="BS108">
        <v>0.96578947400000004</v>
      </c>
      <c r="BT108">
        <v>0.96578947400000004</v>
      </c>
      <c r="BU108">
        <v>0.96578947400000004</v>
      </c>
      <c r="BV108">
        <v>0.96578947400000004</v>
      </c>
      <c r="BW108">
        <v>0.96578947400000004</v>
      </c>
      <c r="BX108">
        <v>0.96578947400000004</v>
      </c>
      <c r="BY108">
        <v>0.96578947400000004</v>
      </c>
      <c r="BZ108">
        <v>0.96578947400000004</v>
      </c>
      <c r="CA108">
        <v>0.96578947400000004</v>
      </c>
      <c r="CB108">
        <v>0.96578947400000004</v>
      </c>
      <c r="CD108">
        <v>2.5202604599999998</v>
      </c>
      <c r="CE108">
        <v>1.6437168090000001</v>
      </c>
      <c r="CF108">
        <v>2.8244745170000001</v>
      </c>
      <c r="CG108">
        <v>2.325942725</v>
      </c>
      <c r="CH108">
        <v>2.569635436</v>
      </c>
      <c r="CI108">
        <v>5.7720137840000003</v>
      </c>
      <c r="CJ108">
        <v>2.184332076</v>
      </c>
      <c r="CK108">
        <v>2.1895515219999999</v>
      </c>
      <c r="CL108">
        <v>1.682736045</v>
      </c>
      <c r="CM108">
        <v>3.3628522520000002</v>
      </c>
      <c r="CN108">
        <v>2.1956223819999998</v>
      </c>
      <c r="CO108">
        <v>2.9157606089999999</v>
      </c>
      <c r="CP108">
        <v>0.90811453799999997</v>
      </c>
      <c r="CQ108">
        <v>2.9940854049999999</v>
      </c>
      <c r="CR108">
        <v>2.4356889920000002</v>
      </c>
      <c r="CS108">
        <v>2.2290728460000002</v>
      </c>
      <c r="CT108">
        <v>2.9375681650000001</v>
      </c>
      <c r="CU108">
        <v>1.678731575</v>
      </c>
      <c r="CV108">
        <v>2.448718151</v>
      </c>
      <c r="CW108">
        <v>2.3117651590000001</v>
      </c>
      <c r="CX108">
        <v>2.312990069</v>
      </c>
      <c r="CY108">
        <v>2.9532138639999999</v>
      </c>
      <c r="CZ108">
        <v>2.1435719820000001</v>
      </c>
    </row>
    <row r="109" spans="1:104">
      <c r="A109">
        <v>131314</v>
      </c>
      <c r="B109" t="s">
        <v>120</v>
      </c>
      <c r="C109" t="s">
        <v>81</v>
      </c>
      <c r="D109">
        <v>4.5</v>
      </c>
      <c r="E109" t="s">
        <v>22</v>
      </c>
      <c r="F109">
        <v>66.071103710000003</v>
      </c>
      <c r="G109">
        <v>67.547358259999996</v>
      </c>
      <c r="H109">
        <v>17.808697219999999</v>
      </c>
      <c r="J109">
        <v>83.890476190000001</v>
      </c>
      <c r="K109">
        <v>81.5</v>
      </c>
      <c r="L109">
        <v>83.890476190000001</v>
      </c>
      <c r="M109">
        <v>83.890476190000001</v>
      </c>
      <c r="N109">
        <v>83.890476190000001</v>
      </c>
      <c r="O109">
        <v>167.78095239999999</v>
      </c>
      <c r="P109">
        <v>83.890476190000001</v>
      </c>
      <c r="Q109">
        <v>83.890476190000001</v>
      </c>
      <c r="R109">
        <v>83.890476190000001</v>
      </c>
      <c r="S109">
        <v>83.890476190000001</v>
      </c>
      <c r="T109">
        <v>83.890476190000001</v>
      </c>
      <c r="U109">
        <v>83.890476190000001</v>
      </c>
      <c r="V109">
        <v>83.890476190000001</v>
      </c>
      <c r="W109">
        <v>83.890476190000001</v>
      </c>
      <c r="X109">
        <v>83.890476190000001</v>
      </c>
      <c r="Y109">
        <v>83.890476190000001</v>
      </c>
      <c r="Z109">
        <v>83.890476190000001</v>
      </c>
      <c r="AA109">
        <v>83.890476190000001</v>
      </c>
      <c r="AB109">
        <v>83.890476190000001</v>
      </c>
      <c r="AC109">
        <v>83.890476190000001</v>
      </c>
      <c r="AD109">
        <v>83.890476190000001</v>
      </c>
      <c r="AE109">
        <v>83.890476190000001</v>
      </c>
      <c r="AF109">
        <v>83.890476190000001</v>
      </c>
      <c r="AH109">
        <v>2.675394931</v>
      </c>
      <c r="AI109">
        <v>2.1064597460000001</v>
      </c>
      <c r="AJ109">
        <v>2.1238842340000001</v>
      </c>
      <c r="AK109">
        <v>3.7048484269999999</v>
      </c>
      <c r="AL109">
        <v>3.4680305389999999</v>
      </c>
      <c r="AM109">
        <v>5.3345220810000002</v>
      </c>
      <c r="AN109">
        <v>3.2224492589999998</v>
      </c>
      <c r="AO109">
        <v>1.2926470960000001</v>
      </c>
      <c r="AP109">
        <v>2.7088669689999998</v>
      </c>
      <c r="AQ109">
        <v>3.0440647030000001</v>
      </c>
      <c r="AR109">
        <v>3.5251001080000002</v>
      </c>
      <c r="AS109">
        <v>2.621045069</v>
      </c>
      <c r="AT109">
        <v>4.032011872</v>
      </c>
      <c r="AU109">
        <v>2.0842179239999998</v>
      </c>
      <c r="AV109">
        <v>3.9120561029999998</v>
      </c>
      <c r="AW109">
        <v>3.248875043</v>
      </c>
      <c r="AX109">
        <v>2.7944068359999998</v>
      </c>
      <c r="AY109">
        <v>3.5276550790000001</v>
      </c>
      <c r="AZ109">
        <v>2.1882946059999999</v>
      </c>
      <c r="BA109">
        <v>3.1287638740000001</v>
      </c>
      <c r="BB109">
        <v>2.718112391</v>
      </c>
      <c r="BC109">
        <v>1.545037577</v>
      </c>
      <c r="BD109">
        <v>3.2630676200000002</v>
      </c>
      <c r="BF109">
        <v>0.96578947400000004</v>
      </c>
      <c r="BG109">
        <v>0.94736842099999996</v>
      </c>
      <c r="BH109">
        <v>0.96578947400000004</v>
      </c>
      <c r="BI109">
        <v>0.96578947400000004</v>
      </c>
      <c r="BJ109">
        <v>0.96578947400000004</v>
      </c>
      <c r="BK109">
        <v>0.99871482899999997</v>
      </c>
      <c r="BL109">
        <v>0.96578947400000004</v>
      </c>
      <c r="BM109">
        <v>0.96578947400000004</v>
      </c>
      <c r="BN109">
        <v>0.96578947400000004</v>
      </c>
      <c r="BO109">
        <v>0.96578947400000004</v>
      </c>
      <c r="BP109">
        <v>0.96578947400000004</v>
      </c>
      <c r="BQ109">
        <v>0.96578947400000004</v>
      </c>
      <c r="BR109">
        <v>0.96578947400000004</v>
      </c>
      <c r="BS109">
        <v>0.96578947400000004</v>
      </c>
      <c r="BT109">
        <v>0.96578947400000004</v>
      </c>
      <c r="BU109">
        <v>0.96578947400000004</v>
      </c>
      <c r="BV109">
        <v>0.96578947400000004</v>
      </c>
      <c r="BW109">
        <v>0.96578947400000004</v>
      </c>
      <c r="BX109">
        <v>0.96578947400000004</v>
      </c>
      <c r="BY109">
        <v>0.96578947400000004</v>
      </c>
      <c r="BZ109">
        <v>0.96578947400000004</v>
      </c>
      <c r="CA109">
        <v>0.96578947400000004</v>
      </c>
      <c r="CB109">
        <v>0.96578947400000004</v>
      </c>
      <c r="CD109">
        <v>2.5838682620000002</v>
      </c>
      <c r="CE109">
        <v>1.995593443</v>
      </c>
      <c r="CF109">
        <v>2.051225037</v>
      </c>
      <c r="CG109">
        <v>3.578103612</v>
      </c>
      <c r="CH109">
        <v>3.3493873889999999</v>
      </c>
      <c r="CI109">
        <v>5.3276663080000004</v>
      </c>
      <c r="CJ109">
        <v>3.1122075740000001</v>
      </c>
      <c r="CK109">
        <v>1.248424958</v>
      </c>
      <c r="CL109">
        <v>2.6161952039999998</v>
      </c>
      <c r="CM109">
        <v>2.9399256469999999</v>
      </c>
      <c r="CN109">
        <v>3.4045045780000001</v>
      </c>
      <c r="CO109">
        <v>2.5313777370000001</v>
      </c>
      <c r="CP109">
        <v>3.8940746229999998</v>
      </c>
      <c r="CQ109">
        <v>2.0129157320000002</v>
      </c>
      <c r="CR109">
        <v>3.7782226040000002</v>
      </c>
      <c r="CS109">
        <v>3.1377293169999998</v>
      </c>
      <c r="CT109">
        <v>2.698808707</v>
      </c>
      <c r="CU109">
        <v>3.4069721419999999</v>
      </c>
      <c r="CV109">
        <v>2.1134318959999998</v>
      </c>
      <c r="CW109">
        <v>3.0217272149999999</v>
      </c>
      <c r="CX109">
        <v>2.6251243350000002</v>
      </c>
      <c r="CY109">
        <v>1.4921810289999999</v>
      </c>
      <c r="CZ109">
        <v>3.1514363589999999</v>
      </c>
    </row>
    <row r="110" spans="1:104">
      <c r="A110">
        <v>230735</v>
      </c>
      <c r="B110" t="s">
        <v>174</v>
      </c>
      <c r="C110" t="s">
        <v>81</v>
      </c>
      <c r="D110">
        <v>4.2</v>
      </c>
      <c r="E110" t="s">
        <v>43</v>
      </c>
      <c r="F110">
        <v>46.036960030000003</v>
      </c>
      <c r="G110">
        <v>50.698844190000003</v>
      </c>
      <c r="H110">
        <v>14.16500349</v>
      </c>
      <c r="J110">
        <v>71.5</v>
      </c>
      <c r="K110">
        <v>71.071428569999995</v>
      </c>
      <c r="L110">
        <v>71.071428569999995</v>
      </c>
      <c r="M110">
        <v>71.071428569999995</v>
      </c>
      <c r="N110">
        <v>71.071428569999995</v>
      </c>
      <c r="O110">
        <v>142.57142859999999</v>
      </c>
      <c r="P110">
        <v>71.5</v>
      </c>
      <c r="Q110">
        <v>71.5</v>
      </c>
      <c r="R110">
        <v>71.5</v>
      </c>
      <c r="S110">
        <v>71.5</v>
      </c>
      <c r="T110">
        <v>71.5</v>
      </c>
      <c r="U110">
        <v>71.5</v>
      </c>
      <c r="V110">
        <v>71.5</v>
      </c>
      <c r="W110">
        <v>71.5</v>
      </c>
      <c r="X110">
        <v>71.5</v>
      </c>
      <c r="Y110">
        <v>71.5</v>
      </c>
      <c r="Z110">
        <v>71.5</v>
      </c>
      <c r="AA110">
        <v>71.5</v>
      </c>
      <c r="AB110">
        <v>71.5</v>
      </c>
      <c r="AC110">
        <v>71.5</v>
      </c>
      <c r="AD110">
        <v>71.5</v>
      </c>
      <c r="AE110">
        <v>71.5</v>
      </c>
      <c r="AF110">
        <v>71.5</v>
      </c>
      <c r="AH110">
        <v>2.766459872</v>
      </c>
      <c r="AI110">
        <v>1.548906509</v>
      </c>
      <c r="AJ110">
        <v>1.991727552</v>
      </c>
      <c r="AK110">
        <v>2.2044831120000001</v>
      </c>
      <c r="AL110">
        <v>2.4937289100000002</v>
      </c>
      <c r="AM110">
        <v>4.3374718540000003</v>
      </c>
      <c r="AN110">
        <v>2.6709730619999998</v>
      </c>
      <c r="AO110">
        <v>2.1889799879999998</v>
      </c>
      <c r="AP110">
        <v>1.224117986</v>
      </c>
      <c r="AQ110">
        <v>1.9189258789999999</v>
      </c>
      <c r="AR110">
        <v>2.853599285</v>
      </c>
      <c r="AS110">
        <v>1.47080294</v>
      </c>
      <c r="AT110">
        <v>2.5060868030000001</v>
      </c>
      <c r="AU110">
        <v>2.9255914060000001</v>
      </c>
      <c r="AV110">
        <v>2.1372495319999998</v>
      </c>
      <c r="AW110">
        <v>2.0711203070000002</v>
      </c>
      <c r="AX110">
        <v>0.94918643599999997</v>
      </c>
      <c r="AY110">
        <v>2.5158477349999999</v>
      </c>
      <c r="AZ110">
        <v>2.0832494430000001</v>
      </c>
      <c r="BA110">
        <v>2.726416725</v>
      </c>
      <c r="BB110">
        <v>1.4425536940000001</v>
      </c>
      <c r="BC110">
        <v>1.9972241019999999</v>
      </c>
      <c r="BD110">
        <v>2.2338542700000001</v>
      </c>
      <c r="BF110">
        <v>0.89473684200000003</v>
      </c>
      <c r="BG110">
        <v>0.86842105300000005</v>
      </c>
      <c r="BH110">
        <v>0.86842105300000005</v>
      </c>
      <c r="BI110">
        <v>0.86842105300000005</v>
      </c>
      <c r="BJ110">
        <v>0.86842105300000005</v>
      </c>
      <c r="BK110">
        <v>0.98484739700000001</v>
      </c>
      <c r="BL110">
        <v>0.89473684200000003</v>
      </c>
      <c r="BM110">
        <v>0.89473684200000003</v>
      </c>
      <c r="BN110">
        <v>0.89473684200000003</v>
      </c>
      <c r="BO110">
        <v>0.89473684200000003</v>
      </c>
      <c r="BP110">
        <v>0.89473684200000003</v>
      </c>
      <c r="BQ110">
        <v>0.89473684200000003</v>
      </c>
      <c r="BR110">
        <v>0.89473684200000003</v>
      </c>
      <c r="BS110">
        <v>0.89473684200000003</v>
      </c>
      <c r="BT110">
        <v>0.89473684200000003</v>
      </c>
      <c r="BU110">
        <v>0.89473684200000003</v>
      </c>
      <c r="BV110">
        <v>0.89473684200000003</v>
      </c>
      <c r="BW110">
        <v>0.89473684200000003</v>
      </c>
      <c r="BX110">
        <v>0.89473684200000003</v>
      </c>
      <c r="BY110">
        <v>0.89473684200000003</v>
      </c>
      <c r="BZ110">
        <v>0.89473684200000003</v>
      </c>
      <c r="CA110">
        <v>0.89473684200000003</v>
      </c>
      <c r="CB110">
        <v>0.89473684200000003</v>
      </c>
      <c r="CD110">
        <v>2.4752535689999999</v>
      </c>
      <c r="CE110">
        <v>1.3451030209999999</v>
      </c>
      <c r="CF110">
        <v>1.7296581369999999</v>
      </c>
      <c r="CG110">
        <v>1.9144195449999999</v>
      </c>
      <c r="CH110">
        <v>2.1656066850000002</v>
      </c>
      <c r="CI110">
        <v>4.271747864</v>
      </c>
      <c r="CJ110">
        <v>2.3898180029999998</v>
      </c>
      <c r="CK110">
        <v>1.9585610419999999</v>
      </c>
      <c r="CL110">
        <v>1.095263461</v>
      </c>
      <c r="CM110">
        <v>1.716933681</v>
      </c>
      <c r="CN110">
        <v>2.553220413</v>
      </c>
      <c r="CO110">
        <v>1.3159815779999999</v>
      </c>
      <c r="CP110">
        <v>2.2422881920000002</v>
      </c>
      <c r="CQ110">
        <v>2.617634416</v>
      </c>
      <c r="CR110">
        <v>1.912275897</v>
      </c>
      <c r="CS110">
        <v>1.853107643</v>
      </c>
      <c r="CT110">
        <v>0.84927207400000004</v>
      </c>
      <c r="CU110">
        <v>2.251021658</v>
      </c>
      <c r="CV110">
        <v>1.8639600279999999</v>
      </c>
      <c r="CW110">
        <v>2.4394254900000001</v>
      </c>
      <c r="CX110">
        <v>1.2907059359999999</v>
      </c>
      <c r="CY110">
        <v>1.786989986</v>
      </c>
      <c r="CZ110">
        <v>1.9987117160000001</v>
      </c>
    </row>
    <row r="111" spans="1:104">
      <c r="A111">
        <v>230974</v>
      </c>
      <c r="B111" t="s">
        <v>157</v>
      </c>
      <c r="C111" t="s">
        <v>81</v>
      </c>
      <c r="D111">
        <v>4.2</v>
      </c>
      <c r="E111" t="s">
        <v>43</v>
      </c>
      <c r="F111">
        <v>49.88367435</v>
      </c>
      <c r="G111">
        <v>51.889760449999997</v>
      </c>
      <c r="H111">
        <v>14.41572612</v>
      </c>
      <c r="J111">
        <v>74.357142859999996</v>
      </c>
      <c r="K111">
        <v>78.785714290000001</v>
      </c>
      <c r="L111">
        <v>78.785714290000001</v>
      </c>
      <c r="M111">
        <v>78.785714290000001</v>
      </c>
      <c r="N111">
        <v>78.785714290000001</v>
      </c>
      <c r="O111">
        <v>164.2142857</v>
      </c>
      <c r="P111">
        <v>85.428571430000005</v>
      </c>
      <c r="Q111">
        <v>85.428571430000005</v>
      </c>
      <c r="R111">
        <v>85.428571430000005</v>
      </c>
      <c r="S111">
        <v>85.428571430000005</v>
      </c>
      <c r="T111">
        <v>85.428571430000005</v>
      </c>
      <c r="U111">
        <v>85.428571430000005</v>
      </c>
      <c r="V111">
        <v>85.428571430000005</v>
      </c>
      <c r="W111">
        <v>85.428571430000005</v>
      </c>
      <c r="X111">
        <v>85.428571430000005</v>
      </c>
      <c r="Y111">
        <v>85.428571430000005</v>
      </c>
      <c r="Z111">
        <v>85.428571430000005</v>
      </c>
      <c r="AA111">
        <v>85.428571430000005</v>
      </c>
      <c r="AB111">
        <v>85.428571430000005</v>
      </c>
      <c r="AC111">
        <v>85.428571430000005</v>
      </c>
      <c r="AD111">
        <v>85.428571430000005</v>
      </c>
      <c r="AE111">
        <v>85.428571430000005</v>
      </c>
      <c r="AF111">
        <v>85.428571430000005</v>
      </c>
      <c r="AH111">
        <v>2.8737504290000002</v>
      </c>
      <c r="AI111">
        <v>1.5066255289999999</v>
      </c>
      <c r="AJ111">
        <v>1.998644871</v>
      </c>
      <c r="AK111">
        <v>2.2007721500000001</v>
      </c>
      <c r="AL111">
        <v>2.511668325</v>
      </c>
      <c r="AM111">
        <v>4.5794655689999999</v>
      </c>
      <c r="AN111">
        <v>2.7405244880000001</v>
      </c>
      <c r="AO111">
        <v>2.221408496</v>
      </c>
      <c r="AP111">
        <v>1.182655003</v>
      </c>
      <c r="AQ111">
        <v>1.9312854100000001</v>
      </c>
      <c r="AR111">
        <v>2.9587242699999998</v>
      </c>
      <c r="AS111">
        <v>1.4423990739999999</v>
      </c>
      <c r="AT111">
        <v>2.592375782</v>
      </c>
      <c r="AU111">
        <v>3.0437749319999998</v>
      </c>
      <c r="AV111">
        <v>2.1761554539999999</v>
      </c>
      <c r="AW111">
        <v>2.0995554670000001</v>
      </c>
      <c r="AX111">
        <v>0.87245345600000002</v>
      </c>
      <c r="AY111">
        <v>2.598324705</v>
      </c>
      <c r="AZ111">
        <v>2.1082122480000001</v>
      </c>
      <c r="BA111">
        <v>2.8072656029999998</v>
      </c>
      <c r="BB111">
        <v>1.417885823</v>
      </c>
      <c r="BC111">
        <v>2.027755913</v>
      </c>
      <c r="BD111">
        <v>2.285387139</v>
      </c>
      <c r="BF111">
        <v>0.84210526299999999</v>
      </c>
      <c r="BG111">
        <v>0.89473684200000003</v>
      </c>
      <c r="BH111">
        <v>0.89473684200000003</v>
      </c>
      <c r="BI111">
        <v>0.89473684200000003</v>
      </c>
      <c r="BJ111">
        <v>0.89473684200000003</v>
      </c>
      <c r="BK111">
        <v>0.99695694999999995</v>
      </c>
      <c r="BL111">
        <v>0.97368421100000002</v>
      </c>
      <c r="BM111">
        <v>0.97368421100000002</v>
      </c>
      <c r="BN111">
        <v>0.97368421100000002</v>
      </c>
      <c r="BO111">
        <v>0.97368421100000002</v>
      </c>
      <c r="BP111">
        <v>0.97368421100000002</v>
      </c>
      <c r="BQ111">
        <v>0.97368421100000002</v>
      </c>
      <c r="BR111">
        <v>0.97368421100000002</v>
      </c>
      <c r="BS111">
        <v>0.97368421100000002</v>
      </c>
      <c r="BT111">
        <v>0.97368421100000002</v>
      </c>
      <c r="BU111">
        <v>0.97368421100000002</v>
      </c>
      <c r="BV111">
        <v>0.97368421100000002</v>
      </c>
      <c r="BW111">
        <v>0.97368421100000002</v>
      </c>
      <c r="BX111">
        <v>0.97368421100000002</v>
      </c>
      <c r="BY111">
        <v>0.97368421100000002</v>
      </c>
      <c r="BZ111">
        <v>0.97368421100000002</v>
      </c>
      <c r="CA111">
        <v>0.97368421100000002</v>
      </c>
      <c r="CB111">
        <v>0.97368421100000002</v>
      </c>
      <c r="CD111">
        <v>2.420000361</v>
      </c>
      <c r="CE111">
        <v>1.3480333680000001</v>
      </c>
      <c r="CF111">
        <v>1.7882612010000001</v>
      </c>
      <c r="CG111">
        <v>1.9691119239999999</v>
      </c>
      <c r="CH111">
        <v>2.247282185</v>
      </c>
      <c r="CI111">
        <v>4.5655300270000003</v>
      </c>
      <c r="CJ111">
        <v>2.6684054229999998</v>
      </c>
      <c r="CK111">
        <v>2.1629503780000001</v>
      </c>
      <c r="CL111">
        <v>1.1515325030000001</v>
      </c>
      <c r="CM111">
        <v>1.8804621100000001</v>
      </c>
      <c r="CN111">
        <v>2.880863105</v>
      </c>
      <c r="CO111">
        <v>1.404441203</v>
      </c>
      <c r="CP111">
        <v>2.524155366</v>
      </c>
      <c r="CQ111">
        <v>2.9636755909999999</v>
      </c>
      <c r="CR111">
        <v>2.1188882050000002</v>
      </c>
      <c r="CS111">
        <v>2.0443040080000001</v>
      </c>
      <c r="CT111">
        <v>0.84949415500000003</v>
      </c>
      <c r="CU111">
        <v>2.5299477389999998</v>
      </c>
      <c r="CV111">
        <v>2.052732979</v>
      </c>
      <c r="CW111">
        <v>2.733390193</v>
      </c>
      <c r="CX111">
        <v>1.3805730380000001</v>
      </c>
      <c r="CY111">
        <v>1.9743939159999999</v>
      </c>
      <c r="CZ111">
        <v>2.2252453729999999</v>
      </c>
    </row>
    <row r="112" spans="1:104">
      <c r="A112">
        <v>182119</v>
      </c>
      <c r="B112" t="s">
        <v>119</v>
      </c>
      <c r="C112" t="s">
        <v>81</v>
      </c>
      <c r="D112">
        <v>5</v>
      </c>
      <c r="E112" t="s">
        <v>33</v>
      </c>
      <c r="F112">
        <v>66.029604809999995</v>
      </c>
      <c r="G112">
        <v>67.469017260000001</v>
      </c>
      <c r="H112">
        <v>18.22869172</v>
      </c>
      <c r="J112">
        <v>82.142857140000004</v>
      </c>
      <c r="K112">
        <v>82.142857140000004</v>
      </c>
      <c r="L112">
        <v>82.142857140000004</v>
      </c>
      <c r="M112">
        <v>82.142857140000004</v>
      </c>
      <c r="N112">
        <v>82.142857140000004</v>
      </c>
      <c r="O112">
        <v>164.2857143</v>
      </c>
      <c r="P112">
        <v>82.142857140000004</v>
      </c>
      <c r="Q112">
        <v>82.142857140000004</v>
      </c>
      <c r="R112">
        <v>82.142857140000004</v>
      </c>
      <c r="S112">
        <v>82.142857140000004</v>
      </c>
      <c r="T112">
        <v>82.142857140000004</v>
      </c>
      <c r="U112">
        <v>82.142857140000004</v>
      </c>
      <c r="V112">
        <v>82.142857140000004</v>
      </c>
      <c r="W112">
        <v>82.142857140000004</v>
      </c>
      <c r="X112">
        <v>82.142857140000004</v>
      </c>
      <c r="Y112">
        <v>82.142857140000004</v>
      </c>
      <c r="Z112">
        <v>82.142857140000004</v>
      </c>
      <c r="AA112">
        <v>82.142857140000004</v>
      </c>
      <c r="AB112">
        <v>82.142857140000004</v>
      </c>
      <c r="AC112">
        <v>82.142857140000004</v>
      </c>
      <c r="AD112">
        <v>82.142857140000004</v>
      </c>
      <c r="AE112">
        <v>82.142857140000004</v>
      </c>
      <c r="AF112">
        <v>82.142857140000004</v>
      </c>
      <c r="AH112">
        <v>2.5728418899999999</v>
      </c>
      <c r="AI112">
        <v>3.1865406869999999</v>
      </c>
      <c r="AJ112">
        <v>1.436989343</v>
      </c>
      <c r="AK112">
        <v>3.5685136110000002</v>
      </c>
      <c r="AL112">
        <v>3.333052355</v>
      </c>
      <c r="AM112">
        <v>6.4245418839999999</v>
      </c>
      <c r="AN112">
        <v>2.7961267969999999</v>
      </c>
      <c r="AO112">
        <v>2.6564974910000001</v>
      </c>
      <c r="AP112">
        <v>2.1411405100000001</v>
      </c>
      <c r="AQ112">
        <v>2.6361176080000002</v>
      </c>
      <c r="AR112">
        <v>2.916989654</v>
      </c>
      <c r="AS112">
        <v>2.5741475889999998</v>
      </c>
      <c r="AT112">
        <v>2.7774596210000002</v>
      </c>
      <c r="AU112">
        <v>2.8885686740000001</v>
      </c>
      <c r="AV112">
        <v>4.1021496940000004</v>
      </c>
      <c r="AW112">
        <v>1.1725576740000001</v>
      </c>
      <c r="AX112">
        <v>3.71381469</v>
      </c>
      <c r="AY112">
        <v>2.8744573940000002</v>
      </c>
      <c r="AZ112">
        <v>3.662102983</v>
      </c>
      <c r="BA112">
        <v>2.9158671379999999</v>
      </c>
      <c r="BB112">
        <v>2.0150364079999998</v>
      </c>
      <c r="BC112">
        <v>2.5765306240000001</v>
      </c>
      <c r="BD112">
        <v>3.2074606029999999</v>
      </c>
      <c r="BF112">
        <v>0.96578947400000004</v>
      </c>
      <c r="BG112">
        <v>0.96578947400000004</v>
      </c>
      <c r="BH112">
        <v>0.96578947400000004</v>
      </c>
      <c r="BI112">
        <v>0.96578947400000004</v>
      </c>
      <c r="BJ112">
        <v>0.96578947400000004</v>
      </c>
      <c r="BK112">
        <v>0.99871482899999997</v>
      </c>
      <c r="BL112">
        <v>0.96578947400000004</v>
      </c>
      <c r="BM112">
        <v>0.96578947400000004</v>
      </c>
      <c r="BN112">
        <v>0.96578947400000004</v>
      </c>
      <c r="BO112">
        <v>0.96578947400000004</v>
      </c>
      <c r="BP112">
        <v>0.96578947400000004</v>
      </c>
      <c r="BQ112">
        <v>0.96578947400000004</v>
      </c>
      <c r="BR112">
        <v>0.96578947400000004</v>
      </c>
      <c r="BS112">
        <v>0.96578947400000004</v>
      </c>
      <c r="BT112">
        <v>0.96578947400000004</v>
      </c>
      <c r="BU112">
        <v>0.96578947400000004</v>
      </c>
      <c r="BV112">
        <v>0.96578947400000004</v>
      </c>
      <c r="BW112">
        <v>0.96578947400000004</v>
      </c>
      <c r="BX112">
        <v>0.96578947400000004</v>
      </c>
      <c r="BY112">
        <v>0.96578947400000004</v>
      </c>
      <c r="BZ112">
        <v>0.96578947400000004</v>
      </c>
      <c r="CA112">
        <v>0.96578947400000004</v>
      </c>
      <c r="CB112">
        <v>0.96578947400000004</v>
      </c>
      <c r="CD112">
        <v>2.4848236149999998</v>
      </c>
      <c r="CE112">
        <v>3.0775274530000001</v>
      </c>
      <c r="CF112">
        <v>1.3878291810000001</v>
      </c>
      <c r="CG112">
        <v>3.4464328819999999</v>
      </c>
      <c r="CH112">
        <v>3.2190268799999999</v>
      </c>
      <c r="CI112">
        <v>6.4162852490000004</v>
      </c>
      <c r="CJ112">
        <v>2.700469827</v>
      </c>
      <c r="CK112">
        <v>2.5656173139999998</v>
      </c>
      <c r="CL112">
        <v>2.0678909669999999</v>
      </c>
      <c r="CM112">
        <v>2.5459346369999998</v>
      </c>
      <c r="CN112">
        <v>2.8171979029999998</v>
      </c>
      <c r="CO112">
        <v>2.486084645</v>
      </c>
      <c r="CP112">
        <v>2.6824412660000001</v>
      </c>
      <c r="CQ112">
        <v>2.7897492189999999</v>
      </c>
      <c r="CR112">
        <v>3.9618129940000002</v>
      </c>
      <c r="CS112">
        <v>1.1324438590000001</v>
      </c>
      <c r="CT112">
        <v>3.586763135</v>
      </c>
      <c r="CU112">
        <v>2.7761206939999998</v>
      </c>
      <c r="CV112">
        <v>3.5368205129999999</v>
      </c>
      <c r="CW112">
        <v>2.816113788</v>
      </c>
      <c r="CX112">
        <v>1.9461009520000001</v>
      </c>
      <c r="CY112">
        <v>2.4883861550000002</v>
      </c>
      <c r="CZ112">
        <v>3.097731687</v>
      </c>
    </row>
    <row r="113" spans="1:104">
      <c r="A113">
        <v>106466</v>
      </c>
      <c r="B113" t="s">
        <v>176</v>
      </c>
      <c r="C113" t="s">
        <v>81</v>
      </c>
      <c r="D113">
        <v>4.4000000000000004</v>
      </c>
      <c r="E113" t="s">
        <v>37</v>
      </c>
      <c r="F113">
        <v>62.363441049999999</v>
      </c>
      <c r="G113">
        <v>63.470225739999997</v>
      </c>
      <c r="H113">
        <v>16.643030580000001</v>
      </c>
      <c r="J113">
        <v>84.547619049999994</v>
      </c>
      <c r="K113">
        <v>84.547619049999994</v>
      </c>
      <c r="L113">
        <v>84.547619049999994</v>
      </c>
      <c r="M113">
        <v>84.547619049999994</v>
      </c>
      <c r="N113">
        <v>84.547619049999994</v>
      </c>
      <c r="O113">
        <v>169.09523809999999</v>
      </c>
      <c r="P113">
        <v>84.547619049999994</v>
      </c>
      <c r="Q113">
        <v>84.547619049999994</v>
      </c>
      <c r="R113">
        <v>84.547619049999994</v>
      </c>
      <c r="S113">
        <v>84.547619049999994</v>
      </c>
      <c r="T113">
        <v>84.547619049999994</v>
      </c>
      <c r="U113">
        <v>84.547619049999994</v>
      </c>
      <c r="V113">
        <v>84.547619049999994</v>
      </c>
      <c r="W113">
        <v>84.547619049999994</v>
      </c>
      <c r="X113">
        <v>84.547619049999994</v>
      </c>
      <c r="Y113">
        <v>84.547619049999994</v>
      </c>
      <c r="Z113">
        <v>84.547619049999994</v>
      </c>
      <c r="AA113">
        <v>84.547619049999994</v>
      </c>
      <c r="AB113">
        <v>84.547619049999994</v>
      </c>
      <c r="AC113">
        <v>84.547619049999994</v>
      </c>
      <c r="AD113">
        <v>84.547619049999994</v>
      </c>
      <c r="AE113">
        <v>84.547619049999994</v>
      </c>
      <c r="AF113">
        <v>84.547619049999994</v>
      </c>
      <c r="AH113">
        <v>2.5433041630000002</v>
      </c>
      <c r="AI113">
        <v>2.8896484459999998</v>
      </c>
      <c r="AJ113">
        <v>2.6229825419999999</v>
      </c>
      <c r="AK113">
        <v>2.7002510719999999</v>
      </c>
      <c r="AL113">
        <v>3.0521762969999999</v>
      </c>
      <c r="AM113">
        <v>2.472391011</v>
      </c>
      <c r="AN113">
        <v>1.9535972429999999</v>
      </c>
      <c r="AO113">
        <v>2.744390943</v>
      </c>
      <c r="AP113">
        <v>3.873965605</v>
      </c>
      <c r="AQ113">
        <v>2.7641979160000001</v>
      </c>
      <c r="AR113">
        <v>2.5501149920000001</v>
      </c>
      <c r="AS113">
        <v>2.5159582679999999</v>
      </c>
      <c r="AT113">
        <v>3.29060022</v>
      </c>
      <c r="AU113">
        <v>3.183114276</v>
      </c>
      <c r="AV113">
        <v>2.506562293</v>
      </c>
      <c r="AW113">
        <v>3.2301660390000002</v>
      </c>
      <c r="AX113">
        <v>2.4484386730000001</v>
      </c>
      <c r="AY113">
        <v>3.370210159</v>
      </c>
      <c r="AZ113">
        <v>2.523982073</v>
      </c>
      <c r="BA113">
        <v>3.279524178</v>
      </c>
      <c r="BB113">
        <v>2.033755556</v>
      </c>
      <c r="BC113">
        <v>3.4709608009999999</v>
      </c>
      <c r="BD113">
        <v>1.9637570529999999</v>
      </c>
      <c r="BF113">
        <v>0.97368421100000002</v>
      </c>
      <c r="BG113">
        <v>0.97368421100000002</v>
      </c>
      <c r="BH113">
        <v>0.97368421100000002</v>
      </c>
      <c r="BI113">
        <v>0.97368421100000002</v>
      </c>
      <c r="BJ113">
        <v>0.97368421100000002</v>
      </c>
      <c r="BK113">
        <v>0.99923923699999995</v>
      </c>
      <c r="BL113">
        <v>0.97368421100000002</v>
      </c>
      <c r="BM113">
        <v>0.97368421100000002</v>
      </c>
      <c r="BN113">
        <v>0.97368421100000002</v>
      </c>
      <c r="BO113">
        <v>0.97368421100000002</v>
      </c>
      <c r="BP113">
        <v>0.97368421100000002</v>
      </c>
      <c r="BQ113">
        <v>0.97368421100000002</v>
      </c>
      <c r="BR113">
        <v>0.97368421100000002</v>
      </c>
      <c r="BS113">
        <v>0.97368421100000002</v>
      </c>
      <c r="BT113">
        <v>0.97368421100000002</v>
      </c>
      <c r="BU113">
        <v>0.97368421100000002</v>
      </c>
      <c r="BV113">
        <v>0.97368421100000002</v>
      </c>
      <c r="BW113">
        <v>0.97368421100000002</v>
      </c>
      <c r="BX113">
        <v>0.97368421100000002</v>
      </c>
      <c r="BY113">
        <v>0.97368421100000002</v>
      </c>
      <c r="BZ113">
        <v>0.97368421100000002</v>
      </c>
      <c r="CA113">
        <v>0.97368421100000002</v>
      </c>
      <c r="CB113">
        <v>0.97368421100000002</v>
      </c>
      <c r="CD113">
        <v>2.476375107</v>
      </c>
      <c r="CE113">
        <v>2.813605066</v>
      </c>
      <c r="CF113">
        <v>2.5539566859999998</v>
      </c>
      <c r="CG113">
        <v>2.6291918339999998</v>
      </c>
      <c r="CH113">
        <v>2.971855868</v>
      </c>
      <c r="CI113">
        <v>2.470510108</v>
      </c>
      <c r="CJ113">
        <v>1.9021867889999999</v>
      </c>
      <c r="CK113">
        <v>2.6721701289999999</v>
      </c>
      <c r="CL113">
        <v>3.7720191409999999</v>
      </c>
      <c r="CM113">
        <v>2.691455865</v>
      </c>
      <c r="CN113">
        <v>2.483006703</v>
      </c>
      <c r="CO113">
        <v>2.4497488399999998</v>
      </c>
      <c r="CP113">
        <v>3.2040054769999999</v>
      </c>
      <c r="CQ113">
        <v>3.0993481109999999</v>
      </c>
      <c r="CR113">
        <v>2.4406001270000002</v>
      </c>
      <c r="CS113">
        <v>3.1451616699999998</v>
      </c>
      <c r="CT113">
        <v>2.384006077</v>
      </c>
      <c r="CU113">
        <v>3.2815204179999999</v>
      </c>
      <c r="CV113">
        <v>2.457561492</v>
      </c>
      <c r="CW113">
        <v>3.19322091</v>
      </c>
      <c r="CX113">
        <v>1.9802356729999999</v>
      </c>
      <c r="CY113">
        <v>3.3796197270000001</v>
      </c>
      <c r="CZ113">
        <v>1.912079235</v>
      </c>
    </row>
    <row r="114" spans="1:104">
      <c r="A114">
        <v>2229321</v>
      </c>
      <c r="B114" t="s">
        <v>475</v>
      </c>
      <c r="C114" t="s">
        <v>81</v>
      </c>
      <c r="D114">
        <v>4.2</v>
      </c>
      <c r="E114" t="s">
        <v>43</v>
      </c>
      <c r="F114">
        <v>31.701089079999999</v>
      </c>
      <c r="G114">
        <v>47.046090309999997</v>
      </c>
      <c r="H114">
        <v>13.229203200000001</v>
      </c>
      <c r="J114">
        <v>60.642857139999997</v>
      </c>
      <c r="K114">
        <v>41.214285709999999</v>
      </c>
      <c r="L114">
        <v>41.214285709999999</v>
      </c>
      <c r="M114">
        <v>41.214285709999999</v>
      </c>
      <c r="N114">
        <v>41.214285709999999</v>
      </c>
      <c r="O114">
        <v>82.428571430000005</v>
      </c>
      <c r="P114">
        <v>41.214285709999999</v>
      </c>
      <c r="Q114">
        <v>41.214285709999999</v>
      </c>
      <c r="R114">
        <v>41.214285709999999</v>
      </c>
      <c r="S114">
        <v>41.214285709999999</v>
      </c>
      <c r="T114">
        <v>41.214285709999999</v>
      </c>
      <c r="U114">
        <v>41.214285709999999</v>
      </c>
      <c r="V114">
        <v>41.214285709999999</v>
      </c>
      <c r="W114">
        <v>41.214285709999999</v>
      </c>
      <c r="X114">
        <v>41.214285709999999</v>
      </c>
      <c r="Y114">
        <v>41.214285709999999</v>
      </c>
      <c r="Z114">
        <v>41.214285709999999</v>
      </c>
      <c r="AA114">
        <v>41.214285709999999</v>
      </c>
      <c r="AB114">
        <v>41.214285709999999</v>
      </c>
      <c r="AC114">
        <v>41.214285709999999</v>
      </c>
      <c r="AD114">
        <v>41.214285709999999</v>
      </c>
      <c r="AE114">
        <v>41.214285709999999</v>
      </c>
      <c r="AF114">
        <v>41.214285709999999</v>
      </c>
      <c r="AH114">
        <v>2.7595811769999998</v>
      </c>
      <c r="AI114">
        <v>1.536681014</v>
      </c>
      <c r="AJ114">
        <v>1.8652086219999999</v>
      </c>
      <c r="AK114">
        <v>2.0847566959999999</v>
      </c>
      <c r="AL114">
        <v>2.3407488120000002</v>
      </c>
      <c r="AM114">
        <v>3.3558711720000001</v>
      </c>
      <c r="AN114">
        <v>2.5381253099999999</v>
      </c>
      <c r="AO114">
        <v>2.0857213309999998</v>
      </c>
      <c r="AP114">
        <v>1.2628928450000001</v>
      </c>
      <c r="AQ114">
        <v>1.8456080500000001</v>
      </c>
      <c r="AR114">
        <v>2.6345834780000001</v>
      </c>
      <c r="AS114">
        <v>1.4698384259999999</v>
      </c>
      <c r="AT114">
        <v>2.3044497060000002</v>
      </c>
      <c r="AU114">
        <v>2.6755160330000001</v>
      </c>
      <c r="AV114">
        <v>2.0087127279999999</v>
      </c>
      <c r="AW114">
        <v>1.994322758</v>
      </c>
      <c r="AX114">
        <v>1.0355872530000001</v>
      </c>
      <c r="AY114">
        <v>2.3267354999999998</v>
      </c>
      <c r="AZ114">
        <v>1.990525527</v>
      </c>
      <c r="BA114">
        <v>2.5659136</v>
      </c>
      <c r="BB114">
        <v>1.4271969739999999</v>
      </c>
      <c r="BC114">
        <v>1.9058476820000001</v>
      </c>
      <c r="BD114">
        <v>2.0782620679999999</v>
      </c>
      <c r="BF114">
        <v>0.84210526299999999</v>
      </c>
      <c r="BG114">
        <v>0.63157894699999995</v>
      </c>
      <c r="BH114">
        <v>0.63157894699999995</v>
      </c>
      <c r="BI114">
        <v>0.63157894699999995</v>
      </c>
      <c r="BJ114">
        <v>0.63157894699999995</v>
      </c>
      <c r="BK114">
        <v>0.85381517100000004</v>
      </c>
      <c r="BL114">
        <v>0.63157894699999995</v>
      </c>
      <c r="BM114">
        <v>0.63157894699999995</v>
      </c>
      <c r="BN114">
        <v>0.63157894699999995</v>
      </c>
      <c r="BO114">
        <v>0.63157894699999995</v>
      </c>
      <c r="BP114">
        <v>0.63157894699999995</v>
      </c>
      <c r="BQ114">
        <v>0.63157894699999995</v>
      </c>
      <c r="BR114">
        <v>0.63157894699999995</v>
      </c>
      <c r="BS114">
        <v>0.63157894699999995</v>
      </c>
      <c r="BT114">
        <v>0.63157894699999995</v>
      </c>
      <c r="BU114">
        <v>0.63157894699999995</v>
      </c>
      <c r="BV114">
        <v>0.63157894699999995</v>
      </c>
      <c r="BW114">
        <v>0.63157894699999995</v>
      </c>
      <c r="BX114">
        <v>0.63157894699999995</v>
      </c>
      <c r="BY114">
        <v>0.63157894699999995</v>
      </c>
      <c r="BZ114">
        <v>0.63157894699999995</v>
      </c>
      <c r="CA114">
        <v>0.63157894699999995</v>
      </c>
      <c r="CB114">
        <v>0.63157894699999995</v>
      </c>
      <c r="CD114">
        <v>2.323857834</v>
      </c>
      <c r="CE114">
        <v>0.97053537700000003</v>
      </c>
      <c r="CF114">
        <v>1.1780264979999999</v>
      </c>
      <c r="CG114">
        <v>1.3166884400000001</v>
      </c>
      <c r="CH114">
        <v>1.478367671</v>
      </c>
      <c r="CI114">
        <v>2.8652937189999999</v>
      </c>
      <c r="CJ114">
        <v>1.603026512</v>
      </c>
      <c r="CK114">
        <v>1.3172976830000001</v>
      </c>
      <c r="CL114">
        <v>0.79761653300000002</v>
      </c>
      <c r="CM114">
        <v>1.165647189</v>
      </c>
      <c r="CN114">
        <v>1.6639474599999999</v>
      </c>
      <c r="CO114">
        <v>0.92831900599999995</v>
      </c>
      <c r="CP114">
        <v>1.4554419190000001</v>
      </c>
      <c r="CQ114">
        <v>1.6897996</v>
      </c>
      <c r="CR114">
        <v>1.2686606709999999</v>
      </c>
      <c r="CS114">
        <v>1.2595722680000001</v>
      </c>
      <c r="CT114">
        <v>0.65405510700000002</v>
      </c>
      <c r="CU114">
        <v>1.4695171579999999</v>
      </c>
      <c r="CV114">
        <v>1.2571740170000001</v>
      </c>
      <c r="CW114">
        <v>1.620577011</v>
      </c>
      <c r="CX114">
        <v>0.901387563</v>
      </c>
      <c r="CY114">
        <v>1.2036932730000001</v>
      </c>
      <c r="CZ114">
        <v>1.312586569</v>
      </c>
    </row>
    <row r="115" spans="1:104">
      <c r="A115">
        <v>234803</v>
      </c>
      <c r="B115" t="s">
        <v>155</v>
      </c>
      <c r="C115" t="s">
        <v>81</v>
      </c>
      <c r="D115">
        <v>4.4000000000000004</v>
      </c>
      <c r="E115" t="s">
        <v>37</v>
      </c>
      <c r="F115">
        <v>61.30563463</v>
      </c>
      <c r="G115">
        <v>62.412419309999997</v>
      </c>
      <c r="H115">
        <v>16.34462001</v>
      </c>
      <c r="J115">
        <v>84.547619049999994</v>
      </c>
      <c r="K115">
        <v>84.547619049999994</v>
      </c>
      <c r="L115">
        <v>84.547619049999994</v>
      </c>
      <c r="M115">
        <v>84.547619049999994</v>
      </c>
      <c r="N115">
        <v>84.547619049999994</v>
      </c>
      <c r="O115">
        <v>169.09523809999999</v>
      </c>
      <c r="P115">
        <v>84.547619049999994</v>
      </c>
      <c r="Q115">
        <v>84.547619049999994</v>
      </c>
      <c r="R115">
        <v>84.547619049999994</v>
      </c>
      <c r="S115">
        <v>84.547619049999994</v>
      </c>
      <c r="T115">
        <v>84.547619049999994</v>
      </c>
      <c r="U115">
        <v>84.547619049999994</v>
      </c>
      <c r="V115">
        <v>84.547619049999994</v>
      </c>
      <c r="W115">
        <v>84.547619049999994</v>
      </c>
      <c r="X115">
        <v>84.547619049999994</v>
      </c>
      <c r="Y115">
        <v>84.547619049999994</v>
      </c>
      <c r="Z115">
        <v>84.547619049999994</v>
      </c>
      <c r="AA115">
        <v>84.547619049999994</v>
      </c>
      <c r="AB115">
        <v>84.547619049999994</v>
      </c>
      <c r="AC115">
        <v>84.547619049999994</v>
      </c>
      <c r="AD115">
        <v>84.547619049999994</v>
      </c>
      <c r="AE115">
        <v>84.547619049999994</v>
      </c>
      <c r="AF115">
        <v>84.547619049999994</v>
      </c>
      <c r="AH115">
        <v>2.5033901329999999</v>
      </c>
      <c r="AI115">
        <v>2.8356183960000001</v>
      </c>
      <c r="AJ115">
        <v>2.5917102120000002</v>
      </c>
      <c r="AK115">
        <v>2.6396381209999999</v>
      </c>
      <c r="AL115">
        <v>3.0242539000000002</v>
      </c>
      <c r="AM115">
        <v>2.3241039140000002</v>
      </c>
      <c r="AN115">
        <v>1.906580894</v>
      </c>
      <c r="AO115">
        <v>2.6971166740000001</v>
      </c>
      <c r="AP115">
        <v>3.8588153780000001</v>
      </c>
      <c r="AQ115">
        <v>2.7138846550000002</v>
      </c>
      <c r="AR115">
        <v>2.5127073580000001</v>
      </c>
      <c r="AS115">
        <v>2.4482450519999999</v>
      </c>
      <c r="AT115">
        <v>3.2812106249999999</v>
      </c>
      <c r="AU115">
        <v>3.1327454399999999</v>
      </c>
      <c r="AV115">
        <v>2.4619992599999998</v>
      </c>
      <c r="AW115">
        <v>3.2082412329999999</v>
      </c>
      <c r="AX115">
        <v>2.3976493859999999</v>
      </c>
      <c r="AY115">
        <v>3.338226583</v>
      </c>
      <c r="AZ115">
        <v>2.4595797859999999</v>
      </c>
      <c r="BA115">
        <v>3.2494033309999999</v>
      </c>
      <c r="BB115">
        <v>1.9722118390000001</v>
      </c>
      <c r="BC115">
        <v>3.4490168739999998</v>
      </c>
      <c r="BD115">
        <v>1.8951968859999999</v>
      </c>
      <c r="BF115">
        <v>0.97368421100000002</v>
      </c>
      <c r="BG115">
        <v>0.97368421100000002</v>
      </c>
      <c r="BH115">
        <v>0.97368421100000002</v>
      </c>
      <c r="BI115">
        <v>0.97368421100000002</v>
      </c>
      <c r="BJ115">
        <v>0.97368421100000002</v>
      </c>
      <c r="BK115">
        <v>0.99923923699999995</v>
      </c>
      <c r="BL115">
        <v>0.97368421100000002</v>
      </c>
      <c r="BM115">
        <v>0.97368421100000002</v>
      </c>
      <c r="BN115">
        <v>0.97368421100000002</v>
      </c>
      <c r="BO115">
        <v>0.97368421100000002</v>
      </c>
      <c r="BP115">
        <v>0.97368421100000002</v>
      </c>
      <c r="BQ115">
        <v>0.97368421100000002</v>
      </c>
      <c r="BR115">
        <v>0.97368421100000002</v>
      </c>
      <c r="BS115">
        <v>0.97368421100000002</v>
      </c>
      <c r="BT115">
        <v>0.97368421100000002</v>
      </c>
      <c r="BU115">
        <v>0.97368421100000002</v>
      </c>
      <c r="BV115">
        <v>0.97368421100000002</v>
      </c>
      <c r="BW115">
        <v>0.97368421100000002</v>
      </c>
      <c r="BX115">
        <v>0.97368421100000002</v>
      </c>
      <c r="BY115">
        <v>0.97368421100000002</v>
      </c>
      <c r="BZ115">
        <v>0.97368421100000002</v>
      </c>
      <c r="CA115">
        <v>0.97368421100000002</v>
      </c>
      <c r="CB115">
        <v>0.97368421100000002</v>
      </c>
      <c r="CD115">
        <v>2.4375114450000002</v>
      </c>
      <c r="CE115">
        <v>2.760996859</v>
      </c>
      <c r="CF115">
        <v>2.5235073109999999</v>
      </c>
      <c r="CG115">
        <v>2.5701739589999999</v>
      </c>
      <c r="CH115">
        <v>2.9446682709999998</v>
      </c>
      <c r="CI115">
        <v>2.322335823</v>
      </c>
      <c r="CJ115">
        <v>1.856407712</v>
      </c>
      <c r="CK115">
        <v>2.6261399189999999</v>
      </c>
      <c r="CL115">
        <v>3.757267605</v>
      </c>
      <c r="CM115">
        <v>2.6424666380000001</v>
      </c>
      <c r="CN115">
        <v>2.4465834800000001</v>
      </c>
      <c r="CO115">
        <v>2.3838175499999998</v>
      </c>
      <c r="CP115">
        <v>3.1948629770000001</v>
      </c>
      <c r="CQ115">
        <v>3.050304771</v>
      </c>
      <c r="CR115">
        <v>2.3972098050000001</v>
      </c>
      <c r="CS115">
        <v>3.1238138320000002</v>
      </c>
      <c r="CT115">
        <v>2.3345533500000002</v>
      </c>
      <c r="CU115">
        <v>3.250378515</v>
      </c>
      <c r="CV115">
        <v>2.3948540020000002</v>
      </c>
      <c r="CW115">
        <v>3.163892717</v>
      </c>
      <c r="CX115">
        <v>1.920311528</v>
      </c>
      <c r="CY115">
        <v>3.3582532729999999</v>
      </c>
      <c r="CZ115">
        <v>1.845323284</v>
      </c>
    </row>
    <row r="116" spans="1:104">
      <c r="A116">
        <v>186817</v>
      </c>
      <c r="B116" t="s">
        <v>136</v>
      </c>
      <c r="C116" t="s">
        <v>81</v>
      </c>
      <c r="D116">
        <v>4.9000000000000004</v>
      </c>
      <c r="E116" t="s">
        <v>41</v>
      </c>
      <c r="F116">
        <v>46.870836410000003</v>
      </c>
      <c r="G116">
        <v>56.940033219999997</v>
      </c>
      <c r="H116">
        <v>15.71787146</v>
      </c>
      <c r="J116">
        <v>58.73809524</v>
      </c>
      <c r="K116">
        <v>58.73809524</v>
      </c>
      <c r="L116">
        <v>58.73809524</v>
      </c>
      <c r="M116">
        <v>58.73809524</v>
      </c>
      <c r="N116">
        <v>58.73809524</v>
      </c>
      <c r="O116">
        <v>117.4761905</v>
      </c>
      <c r="P116">
        <v>58.73809524</v>
      </c>
      <c r="Q116">
        <v>58.73809524</v>
      </c>
      <c r="R116">
        <v>58.73809524</v>
      </c>
      <c r="S116">
        <v>58.73809524</v>
      </c>
      <c r="T116">
        <v>58.73809524</v>
      </c>
      <c r="U116">
        <v>58.73809524</v>
      </c>
      <c r="V116">
        <v>58.73809524</v>
      </c>
      <c r="W116">
        <v>58.73809524</v>
      </c>
      <c r="X116">
        <v>58.73809524</v>
      </c>
      <c r="Y116">
        <v>58.73809524</v>
      </c>
      <c r="Z116">
        <v>58.73809524</v>
      </c>
      <c r="AA116">
        <v>58.73809524</v>
      </c>
      <c r="AB116">
        <v>58.73809524</v>
      </c>
      <c r="AC116">
        <v>58.73809524</v>
      </c>
      <c r="AD116">
        <v>58.73809524</v>
      </c>
      <c r="AE116">
        <v>58.73809524</v>
      </c>
      <c r="AF116">
        <v>58.73809524</v>
      </c>
      <c r="AH116">
        <v>2.871197548</v>
      </c>
      <c r="AI116">
        <v>1.839584702</v>
      </c>
      <c r="AJ116">
        <v>3.0115453790000002</v>
      </c>
      <c r="AK116">
        <v>2.5492584570000001</v>
      </c>
      <c r="AL116">
        <v>2.750363326</v>
      </c>
      <c r="AM116">
        <v>4.9173543549999996</v>
      </c>
      <c r="AN116">
        <v>2.3182965250000001</v>
      </c>
      <c r="AO116">
        <v>2.3121932670000001</v>
      </c>
      <c r="AP116">
        <v>1.850991981</v>
      </c>
      <c r="AQ116">
        <v>3.4747539920000001</v>
      </c>
      <c r="AR116">
        <v>2.3366481889999999</v>
      </c>
      <c r="AS116">
        <v>3.0263781380000001</v>
      </c>
      <c r="AT116">
        <v>1.0975296459999999</v>
      </c>
      <c r="AU116">
        <v>3.138444893</v>
      </c>
      <c r="AV116">
        <v>2.5945723100000002</v>
      </c>
      <c r="AW116">
        <v>2.3600237640000001</v>
      </c>
      <c r="AX116">
        <v>3.0688586629999999</v>
      </c>
      <c r="AY116">
        <v>1.827551675</v>
      </c>
      <c r="AZ116">
        <v>2.5791140540000002</v>
      </c>
      <c r="BA116">
        <v>2.4578570709999998</v>
      </c>
      <c r="BB116">
        <v>2.4710097310000001</v>
      </c>
      <c r="BC116">
        <v>3.11009578</v>
      </c>
      <c r="BD116">
        <v>2.3197554399999998</v>
      </c>
      <c r="BF116">
        <v>0.76315789499999998</v>
      </c>
      <c r="BG116">
        <v>0.76315789499999998</v>
      </c>
      <c r="BH116">
        <v>0.76315789499999998</v>
      </c>
      <c r="BI116">
        <v>0.76315789499999998</v>
      </c>
      <c r="BJ116">
        <v>0.76315789499999998</v>
      </c>
      <c r="BK116">
        <v>0.93908580900000005</v>
      </c>
      <c r="BL116">
        <v>0.76315789499999998</v>
      </c>
      <c r="BM116">
        <v>0.76315789499999998</v>
      </c>
      <c r="BN116">
        <v>0.76315789499999998</v>
      </c>
      <c r="BO116">
        <v>0.76315789499999998</v>
      </c>
      <c r="BP116">
        <v>0.76315789499999998</v>
      </c>
      <c r="BQ116">
        <v>0.76315789499999998</v>
      </c>
      <c r="BR116">
        <v>0.76315789499999998</v>
      </c>
      <c r="BS116">
        <v>0.76315789499999998</v>
      </c>
      <c r="BT116">
        <v>0.76315789499999998</v>
      </c>
      <c r="BU116">
        <v>0.76315789499999998</v>
      </c>
      <c r="BV116">
        <v>0.76315789499999998</v>
      </c>
      <c r="BW116">
        <v>0.76315789499999998</v>
      </c>
      <c r="BX116">
        <v>0.76315789499999998</v>
      </c>
      <c r="BY116">
        <v>0.76315789499999998</v>
      </c>
      <c r="BZ116">
        <v>0.76315789499999998</v>
      </c>
      <c r="CA116">
        <v>0.76315789499999998</v>
      </c>
      <c r="CB116">
        <v>0.76315789499999998</v>
      </c>
      <c r="CD116">
        <v>2.1911770759999998</v>
      </c>
      <c r="CE116">
        <v>1.4038935889999999</v>
      </c>
      <c r="CF116">
        <v>2.298284631</v>
      </c>
      <c r="CG116">
        <v>1.9454867170000001</v>
      </c>
      <c r="CH116">
        <v>2.0989614859999999</v>
      </c>
      <c r="CI116">
        <v>4.6178176940000002</v>
      </c>
      <c r="CJ116">
        <v>1.7692262949999999</v>
      </c>
      <c r="CK116">
        <v>1.764568546</v>
      </c>
      <c r="CL116">
        <v>1.412599143</v>
      </c>
      <c r="CM116">
        <v>2.651785941</v>
      </c>
      <c r="CN116">
        <v>1.783231512</v>
      </c>
      <c r="CO116">
        <v>2.309604368</v>
      </c>
      <c r="CP116">
        <v>0.83758841399999995</v>
      </c>
      <c r="CQ116">
        <v>2.3951289980000001</v>
      </c>
      <c r="CR116">
        <v>1.980068341</v>
      </c>
      <c r="CS116">
        <v>1.8010707669999999</v>
      </c>
      <c r="CT116">
        <v>2.342023717</v>
      </c>
      <c r="CU116">
        <v>1.3947104889999999</v>
      </c>
      <c r="CV116">
        <v>1.9682712520000001</v>
      </c>
      <c r="CW116">
        <v>1.875733028</v>
      </c>
      <c r="CX116">
        <v>1.8857705840000001</v>
      </c>
      <c r="CY116">
        <v>2.3734941479999998</v>
      </c>
      <c r="CZ116">
        <v>1.770339678</v>
      </c>
    </row>
    <row r="117" spans="1:104">
      <c r="A117">
        <v>2131535</v>
      </c>
      <c r="B117" t="s">
        <v>481</v>
      </c>
      <c r="C117" t="s">
        <v>81</v>
      </c>
      <c r="D117">
        <v>4.5</v>
      </c>
      <c r="E117" t="s">
        <v>26</v>
      </c>
      <c r="F117">
        <v>52.039312559999999</v>
      </c>
      <c r="G117">
        <v>56.166748259999999</v>
      </c>
      <c r="H117">
        <v>15.63283968</v>
      </c>
      <c r="J117">
        <v>47.214285709999999</v>
      </c>
      <c r="K117">
        <v>47.214285709999999</v>
      </c>
      <c r="L117">
        <v>47.214285709999999</v>
      </c>
      <c r="M117">
        <v>47.214285709999999</v>
      </c>
      <c r="N117">
        <v>47.214285709999999</v>
      </c>
      <c r="O117">
        <v>94.428571430000005</v>
      </c>
      <c r="P117">
        <v>94.428571430000005</v>
      </c>
      <c r="Q117">
        <v>47.214285709999999</v>
      </c>
      <c r="R117">
        <v>47.214285709999999</v>
      </c>
      <c r="S117">
        <v>47.214285709999999</v>
      </c>
      <c r="T117">
        <v>47.214285709999999</v>
      </c>
      <c r="U117">
        <v>47.214285709999999</v>
      </c>
      <c r="V117">
        <v>47.214285709999999</v>
      </c>
      <c r="W117">
        <v>47.214285709999999</v>
      </c>
      <c r="X117">
        <v>47.214285709999999</v>
      </c>
      <c r="Y117">
        <v>66.071428569999995</v>
      </c>
      <c r="Z117">
        <v>47.214285709999999</v>
      </c>
      <c r="AA117">
        <v>47.214285709999999</v>
      </c>
      <c r="AB117">
        <v>47.214285709999999</v>
      </c>
      <c r="AC117">
        <v>47.214285709999999</v>
      </c>
      <c r="AD117">
        <v>47.214285709999999</v>
      </c>
      <c r="AE117">
        <v>47.214285709999999</v>
      </c>
      <c r="AF117">
        <v>47.214285709999999</v>
      </c>
      <c r="AH117">
        <v>2.5895162389999999</v>
      </c>
      <c r="AI117">
        <v>2.2848015319999999</v>
      </c>
      <c r="AJ117">
        <v>2.1428891480000001</v>
      </c>
      <c r="AK117">
        <v>2.3327028699999999</v>
      </c>
      <c r="AL117">
        <v>1.783618795</v>
      </c>
      <c r="AM117">
        <v>4.2518516350000004</v>
      </c>
      <c r="AN117">
        <v>5.0699670230000002</v>
      </c>
      <c r="AO117">
        <v>2.244606729</v>
      </c>
      <c r="AP117">
        <v>2.6905901619999999</v>
      </c>
      <c r="AQ117">
        <v>2.0673375709999999</v>
      </c>
      <c r="AR117">
        <v>2.4762882409999998</v>
      </c>
      <c r="AS117">
        <v>2.2712572409999998</v>
      </c>
      <c r="AT117">
        <v>2.2211849460000002</v>
      </c>
      <c r="AU117">
        <v>2.5945636749999998</v>
      </c>
      <c r="AV117">
        <v>1.767995835</v>
      </c>
      <c r="AW117">
        <v>1.9996756790000001</v>
      </c>
      <c r="AX117">
        <v>1.6140242899999999</v>
      </c>
      <c r="AY117">
        <v>2.5120145479999998</v>
      </c>
      <c r="AZ117">
        <v>2.7491560819999998</v>
      </c>
      <c r="BA117">
        <v>2.7251788750000001</v>
      </c>
      <c r="BB117">
        <v>1.755384584</v>
      </c>
      <c r="BC117">
        <v>2.696084065</v>
      </c>
      <c r="BD117">
        <v>2.2034692919999999</v>
      </c>
      <c r="BF117">
        <v>0.89473684200000003</v>
      </c>
      <c r="BG117">
        <v>0.89473684200000003</v>
      </c>
      <c r="BH117">
        <v>0.89473684200000003</v>
      </c>
      <c r="BI117">
        <v>0.89473684200000003</v>
      </c>
      <c r="BJ117">
        <v>0.89473684200000003</v>
      </c>
      <c r="BK117">
        <v>0.98787791700000005</v>
      </c>
      <c r="BL117">
        <v>0.98787791700000005</v>
      </c>
      <c r="BM117">
        <v>0.89473684200000003</v>
      </c>
      <c r="BN117">
        <v>0.89473684200000003</v>
      </c>
      <c r="BO117">
        <v>0.89473684200000003</v>
      </c>
      <c r="BP117">
        <v>0.89473684200000003</v>
      </c>
      <c r="BQ117">
        <v>0.89473684200000003</v>
      </c>
      <c r="BR117">
        <v>0.89473684200000003</v>
      </c>
      <c r="BS117">
        <v>0.89473684200000003</v>
      </c>
      <c r="BT117">
        <v>0.89473684200000003</v>
      </c>
      <c r="BU117">
        <v>0.96052631600000005</v>
      </c>
      <c r="BV117">
        <v>0.89473684200000003</v>
      </c>
      <c r="BW117">
        <v>0.89473684200000003</v>
      </c>
      <c r="BX117">
        <v>0.89473684200000003</v>
      </c>
      <c r="BY117">
        <v>0.89473684200000003</v>
      </c>
      <c r="BZ117">
        <v>0.89473684200000003</v>
      </c>
      <c r="CA117">
        <v>0.89473684200000003</v>
      </c>
      <c r="CB117">
        <v>0.89473684200000003</v>
      </c>
      <c r="CD117">
        <v>2.3169355820000002</v>
      </c>
      <c r="CE117">
        <v>2.0442961080000002</v>
      </c>
      <c r="CF117">
        <v>1.917321869</v>
      </c>
      <c r="CG117">
        <v>2.0871551990000001</v>
      </c>
      <c r="CH117">
        <v>1.595869448</v>
      </c>
      <c r="CI117">
        <v>4.2003103380000004</v>
      </c>
      <c r="CJ117">
        <v>5.0085084640000002</v>
      </c>
      <c r="CK117">
        <v>2.0083323370000001</v>
      </c>
      <c r="CL117">
        <v>2.4073701449999998</v>
      </c>
      <c r="CM117">
        <v>1.8497230899999999</v>
      </c>
      <c r="CN117">
        <v>2.2156263200000001</v>
      </c>
      <c r="CO117">
        <v>2.0321775309999999</v>
      </c>
      <c r="CP117">
        <v>1.9873760039999999</v>
      </c>
      <c r="CQ117">
        <v>2.3214517090000002</v>
      </c>
      <c r="CR117">
        <v>1.5818910100000001</v>
      </c>
      <c r="CS117">
        <v>1.9207411130000001</v>
      </c>
      <c r="CT117">
        <v>1.4441269960000001</v>
      </c>
      <c r="CU117">
        <v>2.2475919640000002</v>
      </c>
      <c r="CV117">
        <v>2.459771232</v>
      </c>
      <c r="CW117">
        <v>2.4383179410000002</v>
      </c>
      <c r="CX117">
        <v>1.570607259</v>
      </c>
      <c r="CY117">
        <v>2.4122857419999999</v>
      </c>
      <c r="CZ117">
        <v>1.971525156</v>
      </c>
    </row>
    <row r="118" spans="1:104">
      <c r="A118">
        <v>132438</v>
      </c>
      <c r="B118" t="s">
        <v>102</v>
      </c>
      <c r="C118" t="s">
        <v>81</v>
      </c>
      <c r="D118">
        <v>5</v>
      </c>
      <c r="E118" t="s">
        <v>41</v>
      </c>
      <c r="F118">
        <v>43.40247531</v>
      </c>
      <c r="G118">
        <v>57.908451139999997</v>
      </c>
      <c r="H118">
        <v>16.015313079999999</v>
      </c>
      <c r="J118">
        <v>53.5</v>
      </c>
      <c r="K118">
        <v>55.107142860000003</v>
      </c>
      <c r="L118">
        <v>55.107142860000003</v>
      </c>
      <c r="M118">
        <v>55.107142860000003</v>
      </c>
      <c r="N118">
        <v>55.107142860000003</v>
      </c>
      <c r="O118">
        <v>108.6071429</v>
      </c>
      <c r="P118">
        <v>53.5</v>
      </c>
      <c r="Q118">
        <v>53.5</v>
      </c>
      <c r="R118">
        <v>53.5</v>
      </c>
      <c r="S118">
        <v>53.5</v>
      </c>
      <c r="T118">
        <v>53.5</v>
      </c>
      <c r="U118">
        <v>53.5</v>
      </c>
      <c r="V118">
        <v>53.5</v>
      </c>
      <c r="W118">
        <v>53.5</v>
      </c>
      <c r="X118">
        <v>53.5</v>
      </c>
      <c r="Y118">
        <v>53.5</v>
      </c>
      <c r="Z118">
        <v>53.5</v>
      </c>
      <c r="AA118">
        <v>53.5</v>
      </c>
      <c r="AB118">
        <v>53.5</v>
      </c>
      <c r="AC118">
        <v>53.5</v>
      </c>
      <c r="AD118">
        <v>53.5</v>
      </c>
      <c r="AE118">
        <v>53.5</v>
      </c>
      <c r="AF118">
        <v>53.5</v>
      </c>
      <c r="AH118">
        <v>3.1001891860000002</v>
      </c>
      <c r="AI118">
        <v>1.949284046</v>
      </c>
      <c r="AJ118">
        <v>3.2665552139999998</v>
      </c>
      <c r="AK118">
        <v>2.7631263779999999</v>
      </c>
      <c r="AL118">
        <v>2.9460128710000002</v>
      </c>
      <c r="AM118">
        <v>4.91758088</v>
      </c>
      <c r="AN118">
        <v>2.4426476500000001</v>
      </c>
      <c r="AO118">
        <v>2.4497051459999999</v>
      </c>
      <c r="AP118">
        <v>1.9536763349999999</v>
      </c>
      <c r="AQ118">
        <v>3.7361675480000001</v>
      </c>
      <c r="AR118">
        <v>2.4696044439999998</v>
      </c>
      <c r="AS118">
        <v>3.2348279880000002</v>
      </c>
      <c r="AT118">
        <v>1.1347961360000001</v>
      </c>
      <c r="AU118">
        <v>3.390899605</v>
      </c>
      <c r="AV118">
        <v>2.7736423860000001</v>
      </c>
      <c r="AW118">
        <v>2.510701434</v>
      </c>
      <c r="AX118">
        <v>3.2771077989999999</v>
      </c>
      <c r="AY118">
        <v>1.934082992</v>
      </c>
      <c r="AZ118">
        <v>2.730100433</v>
      </c>
      <c r="BA118">
        <v>2.6337211840000001</v>
      </c>
      <c r="BB118">
        <v>2.6350913220000001</v>
      </c>
      <c r="BC118">
        <v>3.3708126090000001</v>
      </c>
      <c r="BD118">
        <v>2.483285644</v>
      </c>
      <c r="BF118">
        <v>0.65789473700000001</v>
      </c>
      <c r="BG118">
        <v>0.67105263199999998</v>
      </c>
      <c r="BH118">
        <v>0.67105263199999998</v>
      </c>
      <c r="BI118">
        <v>0.67105263199999998</v>
      </c>
      <c r="BJ118">
        <v>0.67105263199999998</v>
      </c>
      <c r="BK118">
        <v>0.87859103400000005</v>
      </c>
      <c r="BL118">
        <v>0.65789473700000001</v>
      </c>
      <c r="BM118">
        <v>0.65789473700000001</v>
      </c>
      <c r="BN118">
        <v>0.65789473700000001</v>
      </c>
      <c r="BO118">
        <v>0.65789473700000001</v>
      </c>
      <c r="BP118">
        <v>0.65789473700000001</v>
      </c>
      <c r="BQ118">
        <v>0.65789473700000001</v>
      </c>
      <c r="BR118">
        <v>0.65789473700000001</v>
      </c>
      <c r="BS118">
        <v>0.65789473700000001</v>
      </c>
      <c r="BT118">
        <v>0.65789473700000001</v>
      </c>
      <c r="BU118">
        <v>0.65789473700000001</v>
      </c>
      <c r="BV118">
        <v>0.65789473700000001</v>
      </c>
      <c r="BW118">
        <v>0.65789473700000001</v>
      </c>
      <c r="BX118">
        <v>0.65789473700000001</v>
      </c>
      <c r="BY118">
        <v>0.65789473700000001</v>
      </c>
      <c r="BZ118">
        <v>0.65789473700000001</v>
      </c>
      <c r="CA118">
        <v>0.65789473700000001</v>
      </c>
      <c r="CB118">
        <v>0.65789473700000001</v>
      </c>
      <c r="CD118">
        <v>2.0395981490000001</v>
      </c>
      <c r="CE118">
        <v>1.308072189</v>
      </c>
      <c r="CF118">
        <v>2.192030473</v>
      </c>
      <c r="CG118">
        <v>1.854203227</v>
      </c>
      <c r="CH118">
        <v>1.97692969</v>
      </c>
      <c r="CI118">
        <v>4.3205424710000004</v>
      </c>
      <c r="CJ118">
        <v>1.6070050330000001</v>
      </c>
      <c r="CK118">
        <v>1.6116481220000001</v>
      </c>
      <c r="CL118">
        <v>1.2853133779999999</v>
      </c>
      <c r="CM118">
        <v>2.4580049659999998</v>
      </c>
      <c r="CN118">
        <v>1.624739766</v>
      </c>
      <c r="CO118">
        <v>2.128176308</v>
      </c>
      <c r="CP118">
        <v>0.746576405</v>
      </c>
      <c r="CQ118">
        <v>2.2308550039999999</v>
      </c>
      <c r="CR118">
        <v>1.8247647279999999</v>
      </c>
      <c r="CS118">
        <v>1.6517772589999999</v>
      </c>
      <c r="CT118">
        <v>2.1559919729999999</v>
      </c>
      <c r="CU118">
        <v>1.272423021</v>
      </c>
      <c r="CV118">
        <v>1.7961187059999999</v>
      </c>
      <c r="CW118">
        <v>1.732711305</v>
      </c>
      <c r="CX118">
        <v>1.733612712</v>
      </c>
      <c r="CY118">
        <v>2.2176398740000001</v>
      </c>
      <c r="CZ118">
        <v>1.6337405549999999</v>
      </c>
    </row>
    <row r="119" spans="1:104">
      <c r="A119">
        <v>23521</v>
      </c>
      <c r="B119" t="s">
        <v>139</v>
      </c>
      <c r="C119" t="s">
        <v>81</v>
      </c>
      <c r="D119">
        <v>4.5999999999999996</v>
      </c>
      <c r="E119" t="s">
        <v>33</v>
      </c>
      <c r="F119">
        <v>60.487415589999998</v>
      </c>
      <c r="G119">
        <v>61.594200280000003</v>
      </c>
      <c r="H119">
        <v>16.651157959999999</v>
      </c>
      <c r="J119">
        <v>84.547619049999994</v>
      </c>
      <c r="K119">
        <v>84.547619049999994</v>
      </c>
      <c r="L119">
        <v>84.547619049999994</v>
      </c>
      <c r="M119">
        <v>84.547619049999994</v>
      </c>
      <c r="N119">
        <v>84.547619049999994</v>
      </c>
      <c r="O119">
        <v>169.09523809999999</v>
      </c>
      <c r="P119">
        <v>84.547619049999994</v>
      </c>
      <c r="Q119">
        <v>84.547619049999994</v>
      </c>
      <c r="R119">
        <v>84.547619049999994</v>
      </c>
      <c r="S119">
        <v>84.547619049999994</v>
      </c>
      <c r="T119">
        <v>84.547619049999994</v>
      </c>
      <c r="U119">
        <v>84.547619049999994</v>
      </c>
      <c r="V119">
        <v>84.547619049999994</v>
      </c>
      <c r="W119">
        <v>84.547619049999994</v>
      </c>
      <c r="X119">
        <v>84.547619049999994</v>
      </c>
      <c r="Y119">
        <v>84.547619049999994</v>
      </c>
      <c r="Z119">
        <v>84.547619049999994</v>
      </c>
      <c r="AA119">
        <v>84.547619049999994</v>
      </c>
      <c r="AB119">
        <v>84.547619049999994</v>
      </c>
      <c r="AC119">
        <v>84.547619049999994</v>
      </c>
      <c r="AD119">
        <v>84.547619049999994</v>
      </c>
      <c r="AE119">
        <v>84.547619049999994</v>
      </c>
      <c r="AF119">
        <v>84.547619049999994</v>
      </c>
      <c r="AH119">
        <v>2.3122913629999999</v>
      </c>
      <c r="AI119">
        <v>2.9587364379999999</v>
      </c>
      <c r="AJ119">
        <v>1.219236317</v>
      </c>
      <c r="AK119">
        <v>3.2534879939999999</v>
      </c>
      <c r="AL119">
        <v>3.0523650990000002</v>
      </c>
      <c r="AM119">
        <v>5.9797948239999998</v>
      </c>
      <c r="AN119">
        <v>2.5486890529999999</v>
      </c>
      <c r="AO119">
        <v>2.409721051</v>
      </c>
      <c r="AP119">
        <v>1.8827297359999999</v>
      </c>
      <c r="AQ119">
        <v>2.4002300189999999</v>
      </c>
      <c r="AR119">
        <v>2.612817551</v>
      </c>
      <c r="AS119">
        <v>2.3574024439999999</v>
      </c>
      <c r="AT119">
        <v>2.5000188670000001</v>
      </c>
      <c r="AU119">
        <v>2.6499964989999998</v>
      </c>
      <c r="AV119">
        <v>3.7896221950000002</v>
      </c>
      <c r="AW119">
        <v>0.965029311</v>
      </c>
      <c r="AX119">
        <v>3.4410042289999998</v>
      </c>
      <c r="AY119">
        <v>2.5540384330000001</v>
      </c>
      <c r="AZ119">
        <v>3.3696415800000001</v>
      </c>
      <c r="BA119">
        <v>2.6252332219999999</v>
      </c>
      <c r="BB119">
        <v>1.7963711499999999</v>
      </c>
      <c r="BC119">
        <v>2.3556988209999998</v>
      </c>
      <c r="BD119">
        <v>2.9311104910000001</v>
      </c>
      <c r="BF119">
        <v>0.97368421100000002</v>
      </c>
      <c r="BG119">
        <v>0.97368421100000002</v>
      </c>
      <c r="BH119">
        <v>0.97368421100000002</v>
      </c>
      <c r="BI119">
        <v>0.97368421100000002</v>
      </c>
      <c r="BJ119">
        <v>0.97368421100000002</v>
      </c>
      <c r="BK119">
        <v>0.99923923699999995</v>
      </c>
      <c r="BL119">
        <v>0.97368421100000002</v>
      </c>
      <c r="BM119">
        <v>0.97368421100000002</v>
      </c>
      <c r="BN119">
        <v>0.97368421100000002</v>
      </c>
      <c r="BO119">
        <v>0.97368421100000002</v>
      </c>
      <c r="BP119">
        <v>0.97368421100000002</v>
      </c>
      <c r="BQ119">
        <v>0.97368421100000002</v>
      </c>
      <c r="BR119">
        <v>0.97368421100000002</v>
      </c>
      <c r="BS119">
        <v>0.97368421100000002</v>
      </c>
      <c r="BT119">
        <v>0.97368421100000002</v>
      </c>
      <c r="BU119">
        <v>0.97368421100000002</v>
      </c>
      <c r="BV119">
        <v>0.97368421100000002</v>
      </c>
      <c r="BW119">
        <v>0.97368421100000002</v>
      </c>
      <c r="BX119">
        <v>0.97368421100000002</v>
      </c>
      <c r="BY119">
        <v>0.97368421100000002</v>
      </c>
      <c r="BZ119">
        <v>0.97368421100000002</v>
      </c>
      <c r="CA119">
        <v>0.97368421100000002</v>
      </c>
      <c r="CB119">
        <v>0.97368421100000002</v>
      </c>
      <c r="CD119">
        <v>2.2514415909999999</v>
      </c>
      <c r="CE119">
        <v>2.8808749520000001</v>
      </c>
      <c r="CF119">
        <v>1.1871511509999999</v>
      </c>
      <c r="CG119">
        <v>3.1678698889999999</v>
      </c>
      <c r="CH119">
        <v>2.972039702</v>
      </c>
      <c r="CI119">
        <v>5.9752456199999999</v>
      </c>
      <c r="CJ119">
        <v>2.481618289</v>
      </c>
      <c r="CK119">
        <v>2.346307339</v>
      </c>
      <c r="CL119">
        <v>1.8331842169999999</v>
      </c>
      <c r="CM119">
        <v>2.3370660719999998</v>
      </c>
      <c r="CN119">
        <v>2.5440591939999999</v>
      </c>
      <c r="CO119">
        <v>2.295365538</v>
      </c>
      <c r="CP119">
        <v>2.4342288970000001</v>
      </c>
      <c r="CQ119">
        <v>2.5802597490000001</v>
      </c>
      <c r="CR119">
        <v>3.6898952949999999</v>
      </c>
      <c r="CS119">
        <v>0.93963380299999999</v>
      </c>
      <c r="CT119">
        <v>3.3504514859999999</v>
      </c>
      <c r="CU119">
        <v>2.4868268950000001</v>
      </c>
      <c r="CV119">
        <v>3.280966802</v>
      </c>
      <c r="CW119">
        <v>2.5561481370000001</v>
      </c>
      <c r="CX119">
        <v>1.749098225</v>
      </c>
      <c r="CY119">
        <v>2.2937067459999998</v>
      </c>
      <c r="CZ119">
        <v>2.8539760040000002</v>
      </c>
    </row>
    <row r="120" spans="1:104">
      <c r="A120">
        <v>23544</v>
      </c>
      <c r="B120" t="s">
        <v>226</v>
      </c>
      <c r="C120" t="s">
        <v>81</v>
      </c>
      <c r="D120">
        <v>4.4000000000000004</v>
      </c>
      <c r="E120" t="s">
        <v>43</v>
      </c>
      <c r="F120">
        <v>41.901985750000001</v>
      </c>
      <c r="G120">
        <v>47.518760620000002</v>
      </c>
      <c r="H120">
        <v>13.16500632</v>
      </c>
      <c r="J120">
        <v>52.26190476</v>
      </c>
      <c r="K120">
        <v>55.357142860000003</v>
      </c>
      <c r="L120">
        <v>55.357142860000003</v>
      </c>
      <c r="M120">
        <v>55.357142860000003</v>
      </c>
      <c r="N120">
        <v>55.357142860000003</v>
      </c>
      <c r="O120">
        <v>110.7142857</v>
      </c>
      <c r="P120">
        <v>55.357142860000003</v>
      </c>
      <c r="Q120">
        <v>55.357142860000003</v>
      </c>
      <c r="R120">
        <v>55.357142860000003</v>
      </c>
      <c r="S120">
        <v>55.357142860000003</v>
      </c>
      <c r="T120">
        <v>55.357142860000003</v>
      </c>
      <c r="U120">
        <v>55.357142860000003</v>
      </c>
      <c r="V120">
        <v>55.357142860000003</v>
      </c>
      <c r="W120">
        <v>55.357142860000003</v>
      </c>
      <c r="X120">
        <v>55.357142860000003</v>
      </c>
      <c r="Y120">
        <v>55.357142860000003</v>
      </c>
      <c r="Z120">
        <v>55.357142860000003</v>
      </c>
      <c r="AA120">
        <v>55.357142860000003</v>
      </c>
      <c r="AB120">
        <v>55.357142860000003</v>
      </c>
      <c r="AC120">
        <v>55.357142860000003</v>
      </c>
      <c r="AD120">
        <v>55.357142860000003</v>
      </c>
      <c r="AE120">
        <v>55.357142860000003</v>
      </c>
      <c r="AF120">
        <v>55.357142860000003</v>
      </c>
      <c r="AH120">
        <v>2.444286365</v>
      </c>
      <c r="AI120">
        <v>1.526038982</v>
      </c>
      <c r="AJ120">
        <v>1.848262533</v>
      </c>
      <c r="AK120">
        <v>2.0511483990000001</v>
      </c>
      <c r="AL120">
        <v>2.280998774</v>
      </c>
      <c r="AM120">
        <v>3.953146673</v>
      </c>
      <c r="AN120">
        <v>2.4645975369999999</v>
      </c>
      <c r="AO120">
        <v>2.057024567</v>
      </c>
      <c r="AP120">
        <v>1.2571541449999999</v>
      </c>
      <c r="AQ120">
        <v>1.8306249480000001</v>
      </c>
      <c r="AR120">
        <v>2.5812566970000002</v>
      </c>
      <c r="AS120">
        <v>1.4671923280000001</v>
      </c>
      <c r="AT120">
        <v>2.278414486</v>
      </c>
      <c r="AU120">
        <v>2.6288361789999999</v>
      </c>
      <c r="AV120">
        <v>1.9965890470000001</v>
      </c>
      <c r="AW120">
        <v>1.956006565</v>
      </c>
      <c r="AX120">
        <v>1.0454387590000001</v>
      </c>
      <c r="AY120">
        <v>2.2941093530000001</v>
      </c>
      <c r="AZ120">
        <v>1.9677416409999999</v>
      </c>
      <c r="BA120">
        <v>2.4991914240000002</v>
      </c>
      <c r="BB120">
        <v>1.4338575680000001</v>
      </c>
      <c r="BC120">
        <v>1.881498452</v>
      </c>
      <c r="BD120">
        <v>2.0685611509999999</v>
      </c>
      <c r="BF120">
        <v>0.84210526299999999</v>
      </c>
      <c r="BG120">
        <v>0.86842105300000005</v>
      </c>
      <c r="BH120">
        <v>0.86842105300000005</v>
      </c>
      <c r="BI120">
        <v>0.86842105300000005</v>
      </c>
      <c r="BJ120">
        <v>0.86842105300000005</v>
      </c>
      <c r="BK120">
        <v>0.98108625100000002</v>
      </c>
      <c r="BL120">
        <v>0.86842105300000005</v>
      </c>
      <c r="BM120">
        <v>0.86842105300000005</v>
      </c>
      <c r="BN120">
        <v>0.86842105300000005</v>
      </c>
      <c r="BO120">
        <v>0.86842105300000005</v>
      </c>
      <c r="BP120">
        <v>0.86842105300000005</v>
      </c>
      <c r="BQ120">
        <v>0.86842105300000005</v>
      </c>
      <c r="BR120">
        <v>0.86842105300000005</v>
      </c>
      <c r="BS120">
        <v>0.86842105300000005</v>
      </c>
      <c r="BT120">
        <v>0.86842105300000005</v>
      </c>
      <c r="BU120">
        <v>0.86842105300000005</v>
      </c>
      <c r="BV120">
        <v>0.86842105300000005</v>
      </c>
      <c r="BW120">
        <v>0.86842105300000005</v>
      </c>
      <c r="BX120">
        <v>0.86842105300000005</v>
      </c>
      <c r="BY120">
        <v>0.86842105300000005</v>
      </c>
      <c r="BZ120">
        <v>0.86842105300000005</v>
      </c>
      <c r="CA120">
        <v>0.86842105300000005</v>
      </c>
      <c r="CB120">
        <v>0.86842105300000005</v>
      </c>
      <c r="CD120">
        <v>2.0583464130000002</v>
      </c>
      <c r="CE120">
        <v>1.3252443789999999</v>
      </c>
      <c r="CF120">
        <v>1.605070094</v>
      </c>
      <c r="CG120">
        <v>1.7812604519999999</v>
      </c>
      <c r="CH120">
        <v>1.9808673560000001</v>
      </c>
      <c r="CI120">
        <v>3.878377848</v>
      </c>
      <c r="CJ120">
        <v>2.1403083879999998</v>
      </c>
      <c r="CK120">
        <v>1.7863634399999999</v>
      </c>
      <c r="CL120">
        <v>1.091739126</v>
      </c>
      <c r="CM120">
        <v>1.589753245</v>
      </c>
      <c r="CN120">
        <v>2.241617658</v>
      </c>
      <c r="CO120">
        <v>1.2741407060000001</v>
      </c>
      <c r="CP120">
        <v>1.9786231059999999</v>
      </c>
      <c r="CQ120">
        <v>2.2829366819999999</v>
      </c>
      <c r="CR120">
        <v>1.7338799620000001</v>
      </c>
      <c r="CS120">
        <v>1.69863728</v>
      </c>
      <c r="CT120">
        <v>0.90788102800000003</v>
      </c>
      <c r="CU120">
        <v>1.9922528589999999</v>
      </c>
      <c r="CV120">
        <v>1.7088282669999999</v>
      </c>
      <c r="CW120">
        <v>2.1703504480000002</v>
      </c>
      <c r="CX120">
        <v>1.245192098</v>
      </c>
      <c r="CY120">
        <v>1.6339328660000001</v>
      </c>
      <c r="CZ120">
        <v>1.796382052</v>
      </c>
    </row>
    <row r="121" spans="1:104">
      <c r="A121">
        <v>23076</v>
      </c>
      <c r="B121" t="s">
        <v>130</v>
      </c>
      <c r="C121" t="s">
        <v>81</v>
      </c>
      <c r="D121">
        <v>5</v>
      </c>
      <c r="E121" t="s">
        <v>28</v>
      </c>
      <c r="F121">
        <v>22.579511069999999</v>
      </c>
      <c r="G121">
        <v>51.90535062</v>
      </c>
      <c r="H121">
        <v>14.892194290000001</v>
      </c>
      <c r="J121">
        <v>53.785714290000001</v>
      </c>
      <c r="K121">
        <v>47.5</v>
      </c>
      <c r="L121">
        <v>23.15789474</v>
      </c>
      <c r="M121">
        <v>23.15789474</v>
      </c>
      <c r="N121">
        <v>23.15789474</v>
      </c>
      <c r="O121">
        <v>46.315789469999999</v>
      </c>
      <c r="P121">
        <v>46.315789469999999</v>
      </c>
      <c r="Q121">
        <v>23.15789474</v>
      </c>
      <c r="R121">
        <v>23.15789474</v>
      </c>
      <c r="S121">
        <v>23.15789474</v>
      </c>
      <c r="T121">
        <v>23.15789474</v>
      </c>
      <c r="U121">
        <v>23.15789474</v>
      </c>
      <c r="V121">
        <v>23.15789474</v>
      </c>
      <c r="W121">
        <v>23.15789474</v>
      </c>
      <c r="X121">
        <v>23.15789474</v>
      </c>
      <c r="Y121">
        <v>23.15789474</v>
      </c>
      <c r="Z121">
        <v>23.15789474</v>
      </c>
      <c r="AA121">
        <v>23.15789474</v>
      </c>
      <c r="AB121">
        <v>23.15789474</v>
      </c>
      <c r="AC121">
        <v>23.15789474</v>
      </c>
      <c r="AD121">
        <v>23.15789474</v>
      </c>
      <c r="AE121">
        <v>23.15789474</v>
      </c>
      <c r="AF121">
        <v>23.15789474</v>
      </c>
      <c r="AH121">
        <v>2.8968879919999999</v>
      </c>
      <c r="AI121">
        <v>3.8808222209999998</v>
      </c>
      <c r="AJ121">
        <v>2.8708796900000002</v>
      </c>
      <c r="AK121">
        <v>3.7112164949999999</v>
      </c>
      <c r="AL121">
        <v>1.7527651150000001</v>
      </c>
      <c r="AM121">
        <v>2.873053632</v>
      </c>
      <c r="AN121">
        <v>3.9775104240000001</v>
      </c>
      <c r="AO121">
        <v>2.6612157920000001</v>
      </c>
      <c r="AP121">
        <v>3.0061884499999998</v>
      </c>
      <c r="AQ121">
        <v>3.1465997369999998</v>
      </c>
      <c r="AR121">
        <v>1.46554118</v>
      </c>
      <c r="AS121">
        <v>3.2668714510000001</v>
      </c>
      <c r="AT121">
        <v>2.4647357520000002</v>
      </c>
      <c r="AU121">
        <v>2.4493872990000001</v>
      </c>
      <c r="AV121">
        <v>3.3510673679999998</v>
      </c>
      <c r="AW121">
        <v>3.0664117860000002</v>
      </c>
      <c r="AX121">
        <v>2.471355918</v>
      </c>
      <c r="AY121">
        <v>1.982972333</v>
      </c>
      <c r="AZ121">
        <v>3.1692607490000002</v>
      </c>
      <c r="BA121">
        <v>2.4290995180000001</v>
      </c>
      <c r="BB121">
        <v>3.4053111770000002</v>
      </c>
      <c r="BC121">
        <v>3.1802189510000001</v>
      </c>
      <c r="BD121">
        <v>3.2709695779999999</v>
      </c>
      <c r="BF121">
        <v>0.63157894699999995</v>
      </c>
      <c r="BG121">
        <v>0.55263157900000004</v>
      </c>
      <c r="BH121">
        <v>0.28947368400000001</v>
      </c>
      <c r="BI121">
        <v>0.28947368400000001</v>
      </c>
      <c r="BJ121">
        <v>0.28947368400000001</v>
      </c>
      <c r="BK121">
        <v>0.47117169199999998</v>
      </c>
      <c r="BL121">
        <v>0.47117169199999998</v>
      </c>
      <c r="BM121">
        <v>0.28947368400000001</v>
      </c>
      <c r="BN121">
        <v>0.28947368400000001</v>
      </c>
      <c r="BO121">
        <v>0.28947368400000001</v>
      </c>
      <c r="BP121">
        <v>0.28947368400000001</v>
      </c>
      <c r="BQ121">
        <v>0.28947368400000001</v>
      </c>
      <c r="BR121">
        <v>0.28947368400000001</v>
      </c>
      <c r="BS121">
        <v>0.28947368400000001</v>
      </c>
      <c r="BT121">
        <v>0.28947368400000001</v>
      </c>
      <c r="BU121">
        <v>0.28947368400000001</v>
      </c>
      <c r="BV121">
        <v>0.28947368400000001</v>
      </c>
      <c r="BW121">
        <v>0.28947368400000001</v>
      </c>
      <c r="BX121">
        <v>0.28947368400000001</v>
      </c>
      <c r="BY121">
        <v>0.28947368400000001</v>
      </c>
      <c r="BZ121">
        <v>0.28947368400000001</v>
      </c>
      <c r="CA121">
        <v>0.28947368400000001</v>
      </c>
      <c r="CB121">
        <v>0.28947368400000001</v>
      </c>
      <c r="CD121">
        <v>1.829613468</v>
      </c>
      <c r="CE121">
        <v>2.1446649120000001</v>
      </c>
      <c r="CF121">
        <v>0.83104412100000002</v>
      </c>
      <c r="CG121">
        <v>1.0742995120000001</v>
      </c>
      <c r="CH121">
        <v>0.50737937499999997</v>
      </c>
      <c r="CI121">
        <v>1.3537015400000001</v>
      </c>
      <c r="CJ121">
        <v>1.8740903149999999</v>
      </c>
      <c r="CK121">
        <v>0.77035193999999996</v>
      </c>
      <c r="CL121">
        <v>0.87021244600000003</v>
      </c>
      <c r="CM121">
        <v>0.91085781899999996</v>
      </c>
      <c r="CN121">
        <v>0.42423560500000002</v>
      </c>
      <c r="CO121">
        <v>0.94567331499999996</v>
      </c>
      <c r="CP121">
        <v>0.71347613899999995</v>
      </c>
      <c r="CQ121">
        <v>0.70903316599999999</v>
      </c>
      <c r="CR121">
        <v>0.97004581700000003</v>
      </c>
      <c r="CS121">
        <v>0.88764551700000005</v>
      </c>
      <c r="CT121">
        <v>0.71539250300000001</v>
      </c>
      <c r="CU121">
        <v>0.57401830700000001</v>
      </c>
      <c r="CV121">
        <v>0.91741758500000004</v>
      </c>
      <c r="CW121">
        <v>0.70316038700000005</v>
      </c>
      <c r="CX121">
        <v>0.98574797199999997</v>
      </c>
      <c r="CY121">
        <v>0.92058969599999996</v>
      </c>
      <c r="CZ121">
        <v>0.94685961500000004</v>
      </c>
    </row>
    <row r="122" spans="1:104">
      <c r="A122">
        <v>156926</v>
      </c>
      <c r="B122" t="s">
        <v>151</v>
      </c>
      <c r="C122" t="s">
        <v>81</v>
      </c>
      <c r="D122">
        <v>4.7</v>
      </c>
      <c r="E122" t="s">
        <v>43</v>
      </c>
      <c r="F122">
        <v>31.326091680000001</v>
      </c>
      <c r="G122">
        <v>46.418799509999999</v>
      </c>
      <c r="H122">
        <v>13.018448040000001</v>
      </c>
      <c r="J122">
        <v>47.5</v>
      </c>
      <c r="K122">
        <v>43.119047620000003</v>
      </c>
      <c r="L122">
        <v>43.119047620000003</v>
      </c>
      <c r="M122">
        <v>43.119047620000003</v>
      </c>
      <c r="N122">
        <v>43.119047620000003</v>
      </c>
      <c r="O122">
        <v>80.904761899999997</v>
      </c>
      <c r="P122">
        <v>37.785714290000001</v>
      </c>
      <c r="Q122">
        <v>37.785714290000001</v>
      </c>
      <c r="R122">
        <v>37.785714290000001</v>
      </c>
      <c r="S122">
        <v>37.785714290000001</v>
      </c>
      <c r="T122">
        <v>37.785714290000001</v>
      </c>
      <c r="U122">
        <v>37.785714290000001</v>
      </c>
      <c r="V122">
        <v>37.785714290000001</v>
      </c>
      <c r="W122">
        <v>37.785714290000001</v>
      </c>
      <c r="X122">
        <v>37.785714290000001</v>
      </c>
      <c r="Y122">
        <v>37.785714290000001</v>
      </c>
      <c r="Z122">
        <v>37.785714290000001</v>
      </c>
      <c r="AA122">
        <v>37.785714290000001</v>
      </c>
      <c r="AB122">
        <v>37.785714290000001</v>
      </c>
      <c r="AC122">
        <v>37.785714290000001</v>
      </c>
      <c r="AD122">
        <v>37.785714290000001</v>
      </c>
      <c r="AE122">
        <v>37.785714290000001</v>
      </c>
      <c r="AF122">
        <v>37.785714290000001</v>
      </c>
      <c r="AH122">
        <v>2.5924548019999998</v>
      </c>
      <c r="AI122">
        <v>1.5633653860000001</v>
      </c>
      <c r="AJ122">
        <v>1.8792602</v>
      </c>
      <c r="AK122">
        <v>2.112088269</v>
      </c>
      <c r="AL122">
        <v>2.3733965920000002</v>
      </c>
      <c r="AM122">
        <v>3.4049838220000002</v>
      </c>
      <c r="AN122">
        <v>2.4684092679999998</v>
      </c>
      <c r="AO122">
        <v>2.0323158370000001</v>
      </c>
      <c r="AP122">
        <v>1.2639890970000001</v>
      </c>
      <c r="AQ122">
        <v>1.8049350609999999</v>
      </c>
      <c r="AR122">
        <v>2.5401989390000002</v>
      </c>
      <c r="AS122">
        <v>1.4557591540000001</v>
      </c>
      <c r="AT122">
        <v>2.2213352799999999</v>
      </c>
      <c r="AU122">
        <v>2.572112293</v>
      </c>
      <c r="AV122">
        <v>1.9502072800000001</v>
      </c>
      <c r="AW122">
        <v>1.950356905</v>
      </c>
      <c r="AX122">
        <v>1.0531379329999999</v>
      </c>
      <c r="AY122">
        <v>2.2464732789999999</v>
      </c>
      <c r="AZ122">
        <v>1.941818284</v>
      </c>
      <c r="BA122">
        <v>2.488344933</v>
      </c>
      <c r="BB122">
        <v>1.410188083</v>
      </c>
      <c r="BC122">
        <v>1.8598251809999999</v>
      </c>
      <c r="BD122">
        <v>2.0112243830000001</v>
      </c>
      <c r="BF122">
        <v>0.73684210500000002</v>
      </c>
      <c r="BG122">
        <v>0.68421052599999999</v>
      </c>
      <c r="BH122">
        <v>0.68421052599999999</v>
      </c>
      <c r="BI122">
        <v>0.68421052599999999</v>
      </c>
      <c r="BJ122">
        <v>0.68421052599999999</v>
      </c>
      <c r="BK122">
        <v>0.87469871799999999</v>
      </c>
      <c r="BL122">
        <v>0.63157894699999995</v>
      </c>
      <c r="BM122">
        <v>0.63157894699999995</v>
      </c>
      <c r="BN122">
        <v>0.63157894699999995</v>
      </c>
      <c r="BO122">
        <v>0.63157894699999995</v>
      </c>
      <c r="BP122">
        <v>0.63157894699999995</v>
      </c>
      <c r="BQ122">
        <v>0.63157894699999995</v>
      </c>
      <c r="BR122">
        <v>0.63157894699999995</v>
      </c>
      <c r="BS122">
        <v>0.63157894699999995</v>
      </c>
      <c r="BT122">
        <v>0.63157894699999995</v>
      </c>
      <c r="BU122">
        <v>0.63157894699999995</v>
      </c>
      <c r="BV122">
        <v>0.63157894699999995</v>
      </c>
      <c r="BW122">
        <v>0.63157894699999995</v>
      </c>
      <c r="BX122">
        <v>0.63157894699999995</v>
      </c>
      <c r="BY122">
        <v>0.63157894699999995</v>
      </c>
      <c r="BZ122">
        <v>0.63157894699999995</v>
      </c>
      <c r="CA122">
        <v>0.63157894699999995</v>
      </c>
      <c r="CB122">
        <v>0.63157894699999995</v>
      </c>
      <c r="CD122">
        <v>1.910229854</v>
      </c>
      <c r="CE122">
        <v>1.0696710540000001</v>
      </c>
      <c r="CF122">
        <v>1.28580961</v>
      </c>
      <c r="CG122">
        <v>1.445113026</v>
      </c>
      <c r="CH122">
        <v>1.6239029309999999</v>
      </c>
      <c r="CI122">
        <v>2.978334984</v>
      </c>
      <c r="CJ122">
        <v>1.5589953270000001</v>
      </c>
      <c r="CK122">
        <v>1.283567897</v>
      </c>
      <c r="CL122">
        <v>0.79830890300000001</v>
      </c>
      <c r="CM122">
        <v>1.1399589859999999</v>
      </c>
      <c r="CN122">
        <v>1.604336172</v>
      </c>
      <c r="CO122">
        <v>0.91942683400000003</v>
      </c>
      <c r="CP122">
        <v>1.402948598</v>
      </c>
      <c r="CQ122">
        <v>1.6244919739999999</v>
      </c>
      <c r="CR122">
        <v>1.2317098609999999</v>
      </c>
      <c r="CS122">
        <v>1.231804361</v>
      </c>
      <c r="CT122">
        <v>0.665139747</v>
      </c>
      <c r="CU122">
        <v>1.4188252290000001</v>
      </c>
      <c r="CV122">
        <v>1.226411548</v>
      </c>
      <c r="CW122">
        <v>1.5715862739999999</v>
      </c>
      <c r="CX122">
        <v>0.89064510500000005</v>
      </c>
      <c r="CY122">
        <v>1.17462643</v>
      </c>
      <c r="CZ122">
        <v>1.2702469789999999</v>
      </c>
    </row>
    <row r="123" spans="1:104">
      <c r="A123">
        <v>91162</v>
      </c>
      <c r="B123" t="s">
        <v>127</v>
      </c>
      <c r="C123" t="s">
        <v>81</v>
      </c>
      <c r="D123">
        <v>4.5999999999999996</v>
      </c>
      <c r="E123" t="s">
        <v>37</v>
      </c>
      <c r="F123">
        <v>59.770194099999998</v>
      </c>
      <c r="G123">
        <v>61.615720490000001</v>
      </c>
      <c r="H123">
        <v>16.038929620000001</v>
      </c>
      <c r="J123">
        <v>64.785714290000001</v>
      </c>
      <c r="K123">
        <v>78.238095240000007</v>
      </c>
      <c r="L123">
        <v>78.238095240000007</v>
      </c>
      <c r="M123">
        <v>78.238095240000007</v>
      </c>
      <c r="N123">
        <v>78.238095240000007</v>
      </c>
      <c r="O123">
        <v>156.4761905</v>
      </c>
      <c r="P123">
        <v>78.238095240000007</v>
      </c>
      <c r="Q123">
        <v>78.238095240000007</v>
      </c>
      <c r="R123">
        <v>78.238095240000007</v>
      </c>
      <c r="S123">
        <v>78.238095240000007</v>
      </c>
      <c r="T123">
        <v>78.238095240000007</v>
      </c>
      <c r="U123">
        <v>78.238095240000007</v>
      </c>
      <c r="V123">
        <v>78.238095240000007</v>
      </c>
      <c r="W123">
        <v>78.238095240000007</v>
      </c>
      <c r="X123">
        <v>78.238095240000007</v>
      </c>
      <c r="Y123">
        <v>78.238095240000007</v>
      </c>
      <c r="Z123">
        <v>78.238095240000007</v>
      </c>
      <c r="AA123">
        <v>78.238095240000007</v>
      </c>
      <c r="AB123">
        <v>78.238095240000007</v>
      </c>
      <c r="AC123">
        <v>78.238095240000007</v>
      </c>
      <c r="AD123">
        <v>78.238095240000007</v>
      </c>
      <c r="AE123">
        <v>78.238095240000007</v>
      </c>
      <c r="AF123">
        <v>78.238095240000007</v>
      </c>
      <c r="AH123">
        <v>2.337442099</v>
      </c>
      <c r="AI123">
        <v>2.8116168259999998</v>
      </c>
      <c r="AJ123">
        <v>2.5799520820000001</v>
      </c>
      <c r="AK123">
        <v>2.6207752609999999</v>
      </c>
      <c r="AL123">
        <v>2.9872476350000001</v>
      </c>
      <c r="AM123">
        <v>2.4094392340000002</v>
      </c>
      <c r="AN123">
        <v>1.921515463</v>
      </c>
      <c r="AO123">
        <v>2.6910300010000001</v>
      </c>
      <c r="AP123">
        <v>3.7807335310000001</v>
      </c>
      <c r="AQ123">
        <v>2.7028539189999998</v>
      </c>
      <c r="AR123">
        <v>2.4986400600000001</v>
      </c>
      <c r="AS123">
        <v>2.4335156950000001</v>
      </c>
      <c r="AT123">
        <v>3.2498925750000001</v>
      </c>
      <c r="AU123">
        <v>3.093051365</v>
      </c>
      <c r="AV123">
        <v>2.4424233910000002</v>
      </c>
      <c r="AW123">
        <v>3.1661924419999998</v>
      </c>
      <c r="AX123">
        <v>2.4075374690000002</v>
      </c>
      <c r="AY123">
        <v>3.274683805</v>
      </c>
      <c r="AZ123">
        <v>2.4482334630000002</v>
      </c>
      <c r="BA123">
        <v>3.1942682759999999</v>
      </c>
      <c r="BB123">
        <v>1.9974811889999999</v>
      </c>
      <c r="BC123">
        <v>3.3904818319999999</v>
      </c>
      <c r="BD123">
        <v>1.9169069430000001</v>
      </c>
      <c r="BF123">
        <v>0.86842105300000005</v>
      </c>
      <c r="BG123">
        <v>0.96052631600000005</v>
      </c>
      <c r="BH123">
        <v>0.96052631600000005</v>
      </c>
      <c r="BI123">
        <v>0.96052631600000005</v>
      </c>
      <c r="BJ123">
        <v>0.96052631600000005</v>
      </c>
      <c r="BK123">
        <v>0.998289435</v>
      </c>
      <c r="BL123">
        <v>0.96052631600000005</v>
      </c>
      <c r="BM123">
        <v>0.96052631600000005</v>
      </c>
      <c r="BN123">
        <v>0.96052631600000005</v>
      </c>
      <c r="BO123">
        <v>0.96052631600000005</v>
      </c>
      <c r="BP123">
        <v>0.96052631600000005</v>
      </c>
      <c r="BQ123">
        <v>0.96052631600000005</v>
      </c>
      <c r="BR123">
        <v>0.96052631600000005</v>
      </c>
      <c r="BS123">
        <v>0.96052631600000005</v>
      </c>
      <c r="BT123">
        <v>0.96052631600000005</v>
      </c>
      <c r="BU123">
        <v>0.96052631600000005</v>
      </c>
      <c r="BV123">
        <v>0.96052631600000005</v>
      </c>
      <c r="BW123">
        <v>0.96052631600000005</v>
      </c>
      <c r="BX123">
        <v>0.96052631600000005</v>
      </c>
      <c r="BY123">
        <v>0.96052631600000005</v>
      </c>
      <c r="BZ123">
        <v>0.96052631600000005</v>
      </c>
      <c r="CA123">
        <v>0.96052631600000005</v>
      </c>
      <c r="CB123">
        <v>0.96052631600000005</v>
      </c>
      <c r="CD123">
        <v>2.0298839279999998</v>
      </c>
      <c r="CE123">
        <v>2.7006319520000002</v>
      </c>
      <c r="CF123">
        <v>2.4781118680000001</v>
      </c>
      <c r="CG123">
        <v>2.5173236060000002</v>
      </c>
      <c r="CH123">
        <v>2.8693299649999999</v>
      </c>
      <c r="CI123">
        <v>2.4053177309999998</v>
      </c>
      <c r="CJ123">
        <v>1.8456661679999999</v>
      </c>
      <c r="CK123">
        <v>2.5848051320000001</v>
      </c>
      <c r="CL123">
        <v>3.6314940490000001</v>
      </c>
      <c r="CM123">
        <v>2.5961623170000001</v>
      </c>
      <c r="CN123">
        <v>2.4000095309999998</v>
      </c>
      <c r="CO123">
        <v>2.3374558649999999</v>
      </c>
      <c r="CP123">
        <v>3.1216073419999999</v>
      </c>
      <c r="CQ123">
        <v>2.9709572319999999</v>
      </c>
      <c r="CR123">
        <v>2.3460119420000001</v>
      </c>
      <c r="CS123">
        <v>3.0412111610000001</v>
      </c>
      <c r="CT123">
        <v>2.3125030959999999</v>
      </c>
      <c r="CU123">
        <v>3.1454199709999999</v>
      </c>
      <c r="CV123">
        <v>2.351592669</v>
      </c>
      <c r="CW123">
        <v>3.0681787389999999</v>
      </c>
      <c r="CX123">
        <v>1.9186332479999999</v>
      </c>
      <c r="CY123">
        <v>3.2566470230000002</v>
      </c>
      <c r="CZ123">
        <v>1.841239563</v>
      </c>
    </row>
    <row r="124" spans="1:104">
      <c r="A124">
        <v>2263801</v>
      </c>
      <c r="B124" t="s">
        <v>478</v>
      </c>
      <c r="C124" t="s">
        <v>81</v>
      </c>
      <c r="D124">
        <v>4.7</v>
      </c>
      <c r="E124" t="s">
        <v>33</v>
      </c>
      <c r="F124">
        <v>57.21759162</v>
      </c>
      <c r="G124">
        <v>58.878907490000003</v>
      </c>
      <c r="H124">
        <v>15.91940432</v>
      </c>
      <c r="J124">
        <v>83.452380950000006</v>
      </c>
      <c r="K124">
        <v>83.452380950000006</v>
      </c>
      <c r="L124">
        <v>83.452380950000006</v>
      </c>
      <c r="M124">
        <v>83.452380950000006</v>
      </c>
      <c r="N124">
        <v>83.452380950000006</v>
      </c>
      <c r="O124">
        <v>166.90476190000001</v>
      </c>
      <c r="P124">
        <v>83.452380950000006</v>
      </c>
      <c r="Q124">
        <v>83.452380950000006</v>
      </c>
      <c r="R124">
        <v>83.452380950000006</v>
      </c>
      <c r="S124">
        <v>83.452380950000006</v>
      </c>
      <c r="T124">
        <v>83.452380950000006</v>
      </c>
      <c r="U124">
        <v>83.452380950000006</v>
      </c>
      <c r="V124">
        <v>83.452380950000006</v>
      </c>
      <c r="W124">
        <v>83.452380950000006</v>
      </c>
      <c r="X124">
        <v>83.452380950000006</v>
      </c>
      <c r="Y124">
        <v>83.452380950000006</v>
      </c>
      <c r="Z124">
        <v>83.452380950000006</v>
      </c>
      <c r="AA124">
        <v>83.452380950000006</v>
      </c>
      <c r="AB124">
        <v>83.452380950000006</v>
      </c>
      <c r="AC124">
        <v>83.452380950000006</v>
      </c>
      <c r="AD124">
        <v>83.452380950000006</v>
      </c>
      <c r="AE124">
        <v>83.452380950000006</v>
      </c>
      <c r="AF124">
        <v>83.452380950000006</v>
      </c>
      <c r="AH124">
        <v>2.2072306639999999</v>
      </c>
      <c r="AI124">
        <v>2.8611398650000002</v>
      </c>
      <c r="AJ124">
        <v>1.136789246</v>
      </c>
      <c r="AK124">
        <v>3.1243563280000002</v>
      </c>
      <c r="AL124">
        <v>2.934903721</v>
      </c>
      <c r="AM124">
        <v>5.6986347210000003</v>
      </c>
      <c r="AN124">
        <v>2.4462349859999999</v>
      </c>
      <c r="AO124">
        <v>2.3099311149999999</v>
      </c>
      <c r="AP124">
        <v>1.7816392109999999</v>
      </c>
      <c r="AQ124">
        <v>2.3041684309999999</v>
      </c>
      <c r="AR124">
        <v>2.4908227300000001</v>
      </c>
      <c r="AS124">
        <v>2.268094944</v>
      </c>
      <c r="AT124">
        <v>2.3878593690000001</v>
      </c>
      <c r="AU124">
        <v>2.5497482040000001</v>
      </c>
      <c r="AV124">
        <v>3.6572258510000002</v>
      </c>
      <c r="AW124">
        <v>0.88791356200000005</v>
      </c>
      <c r="AX124">
        <v>3.3246120430000001</v>
      </c>
      <c r="AY124">
        <v>2.427035225</v>
      </c>
      <c r="AZ124">
        <v>3.2471977949999999</v>
      </c>
      <c r="BA124">
        <v>2.5076904280000001</v>
      </c>
      <c r="BB124">
        <v>1.710657681</v>
      </c>
      <c r="BC124">
        <v>2.2636464190000001</v>
      </c>
      <c r="BD124">
        <v>2.817424978</v>
      </c>
      <c r="BF124">
        <v>0.96052631600000005</v>
      </c>
      <c r="BG124">
        <v>0.96052631600000005</v>
      </c>
      <c r="BH124">
        <v>0.96052631600000005</v>
      </c>
      <c r="BI124">
        <v>0.96052631600000005</v>
      </c>
      <c r="BJ124">
        <v>0.96052631600000005</v>
      </c>
      <c r="BK124">
        <v>0.998289435</v>
      </c>
      <c r="BL124">
        <v>0.96052631600000005</v>
      </c>
      <c r="BM124">
        <v>0.96052631600000005</v>
      </c>
      <c r="BN124">
        <v>0.96052631600000005</v>
      </c>
      <c r="BO124">
        <v>0.96052631600000005</v>
      </c>
      <c r="BP124">
        <v>0.96052631600000005</v>
      </c>
      <c r="BQ124">
        <v>0.96052631600000005</v>
      </c>
      <c r="BR124">
        <v>0.96052631600000005</v>
      </c>
      <c r="BS124">
        <v>0.96052631600000005</v>
      </c>
      <c r="BT124">
        <v>0.96052631600000005</v>
      </c>
      <c r="BU124">
        <v>0.96052631600000005</v>
      </c>
      <c r="BV124">
        <v>0.96052631600000005</v>
      </c>
      <c r="BW124">
        <v>0.96052631600000005</v>
      </c>
      <c r="BX124">
        <v>0.96052631600000005</v>
      </c>
      <c r="BY124">
        <v>0.96052631600000005</v>
      </c>
      <c r="BZ124">
        <v>0.96052631600000005</v>
      </c>
      <c r="CA124">
        <v>0.96052631600000005</v>
      </c>
      <c r="CB124">
        <v>0.96052631600000005</v>
      </c>
      <c r="CD124">
        <v>2.1201031380000002</v>
      </c>
      <c r="CE124">
        <v>2.7482001330000001</v>
      </c>
      <c r="CF124">
        <v>1.0919159860000001</v>
      </c>
      <c r="CG124">
        <v>3.001026473</v>
      </c>
      <c r="CH124">
        <v>2.8190522580000001</v>
      </c>
      <c r="CI124">
        <v>5.6888868349999999</v>
      </c>
      <c r="CJ124">
        <v>2.349673079</v>
      </c>
      <c r="CK124">
        <v>2.218749624</v>
      </c>
      <c r="CL124">
        <v>1.7113113470000001</v>
      </c>
      <c r="CM124">
        <v>2.2132144139999999</v>
      </c>
      <c r="CN124">
        <v>2.3925007800000002</v>
      </c>
      <c r="CO124">
        <v>2.1785648800000001</v>
      </c>
      <c r="CP124">
        <v>2.2936017620000002</v>
      </c>
      <c r="CQ124">
        <v>2.4491002480000001</v>
      </c>
      <c r="CR124">
        <v>3.5128616730000002</v>
      </c>
      <c r="CS124">
        <v>0.85286434200000005</v>
      </c>
      <c r="CT124">
        <v>3.1933773570000001</v>
      </c>
      <c r="CU124">
        <v>2.3312312030000002</v>
      </c>
      <c r="CV124">
        <v>3.1190189350000002</v>
      </c>
      <c r="CW124">
        <v>2.4087026479999998</v>
      </c>
      <c r="CX124">
        <v>1.64313172</v>
      </c>
      <c r="CY124">
        <v>2.1742919550000002</v>
      </c>
      <c r="CZ124">
        <v>2.7062108340000002</v>
      </c>
    </row>
    <row r="125" spans="1:104">
      <c r="A125">
        <v>175378</v>
      </c>
      <c r="B125" t="s">
        <v>192</v>
      </c>
      <c r="C125" t="s">
        <v>81</v>
      </c>
      <c r="D125">
        <v>4.5</v>
      </c>
      <c r="E125" t="s">
        <v>33</v>
      </c>
      <c r="F125">
        <v>55.500823400000002</v>
      </c>
      <c r="G125">
        <v>57.717427600000001</v>
      </c>
      <c r="H125">
        <v>15.61044615</v>
      </c>
      <c r="J125">
        <v>77.214285709999999</v>
      </c>
      <c r="K125">
        <v>77.214285709999999</v>
      </c>
      <c r="L125">
        <v>77.214285709999999</v>
      </c>
      <c r="M125">
        <v>77.214285709999999</v>
      </c>
      <c r="N125">
        <v>77.214285709999999</v>
      </c>
      <c r="O125">
        <v>154.42857140000001</v>
      </c>
      <c r="P125">
        <v>77.214285709999999</v>
      </c>
      <c r="Q125">
        <v>77.214285709999999</v>
      </c>
      <c r="R125">
        <v>77.214285709999999</v>
      </c>
      <c r="S125">
        <v>77.214285709999999</v>
      </c>
      <c r="T125">
        <v>77.214285709999999</v>
      </c>
      <c r="U125">
        <v>77.214285709999999</v>
      </c>
      <c r="V125">
        <v>77.214285709999999</v>
      </c>
      <c r="W125">
        <v>77.214285709999999</v>
      </c>
      <c r="X125">
        <v>77.214285709999999</v>
      </c>
      <c r="Y125">
        <v>77.214285709999999</v>
      </c>
      <c r="Z125">
        <v>77.214285709999999</v>
      </c>
      <c r="AA125">
        <v>77.214285709999999</v>
      </c>
      <c r="AB125">
        <v>77.214285709999999</v>
      </c>
      <c r="AC125">
        <v>77.214285709999999</v>
      </c>
      <c r="AD125">
        <v>77.214285709999999</v>
      </c>
      <c r="AE125">
        <v>77.214285709999999</v>
      </c>
      <c r="AF125">
        <v>77.214285709999999</v>
      </c>
      <c r="AH125">
        <v>2.1883234219999999</v>
      </c>
      <c r="AI125">
        <v>2.7884308959999999</v>
      </c>
      <c r="AJ125">
        <v>1.183977506</v>
      </c>
      <c r="AK125">
        <v>3.0420826430000001</v>
      </c>
      <c r="AL125">
        <v>2.8697416499999999</v>
      </c>
      <c r="AM125">
        <v>5.4816704029999999</v>
      </c>
      <c r="AN125">
        <v>2.4104001030000002</v>
      </c>
      <c r="AO125">
        <v>2.275273919</v>
      </c>
      <c r="AP125">
        <v>1.7904510469999999</v>
      </c>
      <c r="AQ125">
        <v>2.2689116569999999</v>
      </c>
      <c r="AR125">
        <v>2.4571237080000001</v>
      </c>
      <c r="AS125">
        <v>2.2335017850000001</v>
      </c>
      <c r="AT125">
        <v>2.3585584960000001</v>
      </c>
      <c r="AU125">
        <v>2.5062881379999999</v>
      </c>
      <c r="AV125">
        <v>3.5393787909999999</v>
      </c>
      <c r="AW125">
        <v>0.950281771</v>
      </c>
      <c r="AX125">
        <v>3.2252633419999999</v>
      </c>
      <c r="AY125">
        <v>2.399000354</v>
      </c>
      <c r="AZ125">
        <v>3.154752974</v>
      </c>
      <c r="BA125">
        <v>2.471668089</v>
      </c>
      <c r="BB125">
        <v>1.712736609</v>
      </c>
      <c r="BC125">
        <v>2.2374569480000002</v>
      </c>
      <c r="BD125">
        <v>2.7519749340000002</v>
      </c>
      <c r="BF125">
        <v>0.94736842099999996</v>
      </c>
      <c r="BG125">
        <v>0.94736842099999996</v>
      </c>
      <c r="BH125">
        <v>0.94736842099999996</v>
      </c>
      <c r="BI125">
        <v>0.94736842099999996</v>
      </c>
      <c r="BJ125">
        <v>0.94736842099999996</v>
      </c>
      <c r="BK125">
        <v>0.99696105700000004</v>
      </c>
      <c r="BL125">
        <v>0.94736842099999996</v>
      </c>
      <c r="BM125">
        <v>0.94736842099999996</v>
      </c>
      <c r="BN125">
        <v>0.94736842099999996</v>
      </c>
      <c r="BO125">
        <v>0.94736842099999996</v>
      </c>
      <c r="BP125">
        <v>0.94736842099999996</v>
      </c>
      <c r="BQ125">
        <v>0.94736842099999996</v>
      </c>
      <c r="BR125">
        <v>0.94736842099999996</v>
      </c>
      <c r="BS125">
        <v>0.94736842099999996</v>
      </c>
      <c r="BT125">
        <v>0.94736842099999996</v>
      </c>
      <c r="BU125">
        <v>0.94736842099999996</v>
      </c>
      <c r="BV125">
        <v>0.94736842099999996</v>
      </c>
      <c r="BW125">
        <v>0.94736842099999996</v>
      </c>
      <c r="BX125">
        <v>0.94736842099999996</v>
      </c>
      <c r="BY125">
        <v>0.94736842099999996</v>
      </c>
      <c r="BZ125">
        <v>0.94736842099999996</v>
      </c>
      <c r="CA125">
        <v>0.94736842099999996</v>
      </c>
      <c r="CB125">
        <v>0.94736842099999996</v>
      </c>
      <c r="CD125">
        <v>2.0731485049999998</v>
      </c>
      <c r="CE125">
        <v>2.641671375</v>
      </c>
      <c r="CF125">
        <v>1.1216629010000001</v>
      </c>
      <c r="CG125">
        <v>2.8819730300000002</v>
      </c>
      <c r="CH125">
        <v>2.7187026150000002</v>
      </c>
      <c r="CI125">
        <v>5.4650119200000002</v>
      </c>
      <c r="CJ125">
        <v>2.2835369399999998</v>
      </c>
      <c r="CK125">
        <v>2.1555226599999999</v>
      </c>
      <c r="CL125">
        <v>1.696216782</v>
      </c>
      <c r="CM125">
        <v>2.1494952540000001</v>
      </c>
      <c r="CN125">
        <v>2.327801408</v>
      </c>
      <c r="CO125">
        <v>2.1159490590000001</v>
      </c>
      <c r="CP125">
        <v>2.2344238380000001</v>
      </c>
      <c r="CQ125">
        <v>2.3743782360000001</v>
      </c>
      <c r="CR125">
        <v>3.3530956970000001</v>
      </c>
      <c r="CS125">
        <v>0.90026694100000004</v>
      </c>
      <c r="CT125">
        <v>3.0555126399999999</v>
      </c>
      <c r="CU125">
        <v>2.2727371779999999</v>
      </c>
      <c r="CV125">
        <v>2.9887133440000002</v>
      </c>
      <c r="CW125">
        <v>2.341580295</v>
      </c>
      <c r="CX125">
        <v>1.622592577</v>
      </c>
      <c r="CY125">
        <v>2.119696056</v>
      </c>
      <c r="CZ125">
        <v>2.6071341480000001</v>
      </c>
    </row>
    <row r="126" spans="1:104">
      <c r="A126">
        <v>231153</v>
      </c>
      <c r="B126" t="s">
        <v>146</v>
      </c>
      <c r="C126" t="s">
        <v>81</v>
      </c>
      <c r="D126">
        <v>4.5</v>
      </c>
      <c r="E126" t="s">
        <v>49</v>
      </c>
      <c r="F126">
        <v>45.877243</v>
      </c>
      <c r="G126">
        <v>50.164645059999998</v>
      </c>
      <c r="H126">
        <v>13.780900519999999</v>
      </c>
      <c r="J126">
        <v>82.785714290000001</v>
      </c>
      <c r="K126">
        <v>71.5</v>
      </c>
      <c r="L126">
        <v>71.5</v>
      </c>
      <c r="M126">
        <v>71.5</v>
      </c>
      <c r="N126">
        <v>71.5</v>
      </c>
      <c r="O126">
        <v>143</v>
      </c>
      <c r="P126">
        <v>71.5</v>
      </c>
      <c r="Q126">
        <v>71.5</v>
      </c>
      <c r="R126">
        <v>71.5</v>
      </c>
      <c r="S126">
        <v>71.5</v>
      </c>
      <c r="T126">
        <v>71.5</v>
      </c>
      <c r="U126">
        <v>71.5</v>
      </c>
      <c r="V126">
        <v>71.5</v>
      </c>
      <c r="W126">
        <v>71.5</v>
      </c>
      <c r="X126">
        <v>71.5</v>
      </c>
      <c r="Y126">
        <v>71.5</v>
      </c>
      <c r="Z126">
        <v>71.5</v>
      </c>
      <c r="AA126">
        <v>71.5</v>
      </c>
      <c r="AB126">
        <v>71.5</v>
      </c>
      <c r="AC126">
        <v>71.5</v>
      </c>
      <c r="AD126">
        <v>71.5</v>
      </c>
      <c r="AE126">
        <v>71.5</v>
      </c>
      <c r="AF126">
        <v>71.5</v>
      </c>
      <c r="AH126">
        <v>2.1245682459999999</v>
      </c>
      <c r="AI126">
        <v>2.1885566519999999</v>
      </c>
      <c r="AJ126">
        <v>2.7275842469999998</v>
      </c>
      <c r="AK126">
        <v>1.8790902920000001</v>
      </c>
      <c r="AL126">
        <v>1.919282328</v>
      </c>
      <c r="AM126">
        <v>3.5097524629999999</v>
      </c>
      <c r="AN126">
        <v>1.379797384</v>
      </c>
      <c r="AO126">
        <v>3.1069962539999998</v>
      </c>
      <c r="AP126">
        <v>1.931692102</v>
      </c>
      <c r="AQ126">
        <v>2.9045982370000001</v>
      </c>
      <c r="AR126">
        <v>2.0522278370000002</v>
      </c>
      <c r="AS126">
        <v>1.952888701</v>
      </c>
      <c r="AT126">
        <v>0.88313980599999997</v>
      </c>
      <c r="AU126">
        <v>2.676261518</v>
      </c>
      <c r="AV126">
        <v>2.4377707069999999</v>
      </c>
      <c r="AW126">
        <v>2.282152118</v>
      </c>
      <c r="AX126">
        <v>2.6815704729999998</v>
      </c>
      <c r="AY126">
        <v>2.09488977</v>
      </c>
      <c r="AZ126">
        <v>1.159734158</v>
      </c>
      <c r="BA126">
        <v>2.4498046389999999</v>
      </c>
      <c r="BB126">
        <v>2.154538316</v>
      </c>
      <c r="BC126">
        <v>2.7351048869999999</v>
      </c>
      <c r="BD126">
        <v>1.489741473</v>
      </c>
      <c r="BF126">
        <v>0.97368421100000002</v>
      </c>
      <c r="BG126">
        <v>0.89473684200000003</v>
      </c>
      <c r="BH126">
        <v>0.89473684200000003</v>
      </c>
      <c r="BI126">
        <v>0.89473684200000003</v>
      </c>
      <c r="BJ126">
        <v>0.89473684200000003</v>
      </c>
      <c r="BK126">
        <v>0.98787791700000005</v>
      </c>
      <c r="BL126">
        <v>0.89473684200000003</v>
      </c>
      <c r="BM126">
        <v>0.89473684200000003</v>
      </c>
      <c r="BN126">
        <v>0.89473684200000003</v>
      </c>
      <c r="BO126">
        <v>0.89473684200000003</v>
      </c>
      <c r="BP126">
        <v>0.89473684200000003</v>
      </c>
      <c r="BQ126">
        <v>0.89473684200000003</v>
      </c>
      <c r="BR126">
        <v>0.89473684200000003</v>
      </c>
      <c r="BS126">
        <v>0.89473684200000003</v>
      </c>
      <c r="BT126">
        <v>0.89473684200000003</v>
      </c>
      <c r="BU126">
        <v>0.89473684200000003</v>
      </c>
      <c r="BV126">
        <v>0.89473684200000003</v>
      </c>
      <c r="BW126">
        <v>0.89473684200000003</v>
      </c>
      <c r="BX126">
        <v>0.89473684200000003</v>
      </c>
      <c r="BY126">
        <v>0.89473684200000003</v>
      </c>
      <c r="BZ126">
        <v>0.89473684200000003</v>
      </c>
      <c r="CA126">
        <v>0.89473684200000003</v>
      </c>
      <c r="CB126">
        <v>0.89473684200000003</v>
      </c>
      <c r="CD126">
        <v>2.0686585549999998</v>
      </c>
      <c r="CE126">
        <v>1.958182267</v>
      </c>
      <c r="CF126">
        <v>2.4404701160000002</v>
      </c>
      <c r="CG126">
        <v>1.6812913140000001</v>
      </c>
      <c r="CH126">
        <v>1.7172526100000001</v>
      </c>
      <c r="CI126">
        <v>3.4672069529999998</v>
      </c>
      <c r="CJ126">
        <v>1.2345555539999999</v>
      </c>
      <c r="CK126">
        <v>2.779944017</v>
      </c>
      <c r="CL126">
        <v>1.728356091</v>
      </c>
      <c r="CM126">
        <v>2.5988510539999998</v>
      </c>
      <c r="CN126">
        <v>1.8362038540000001</v>
      </c>
      <c r="CO126">
        <v>1.7473214690000001</v>
      </c>
      <c r="CP126">
        <v>0.79017772100000006</v>
      </c>
      <c r="CQ126">
        <v>2.3945497790000001</v>
      </c>
      <c r="CR126">
        <v>2.1811632639999998</v>
      </c>
      <c r="CS126">
        <v>2.0419255789999999</v>
      </c>
      <c r="CT126">
        <v>2.3992998970000001</v>
      </c>
      <c r="CU126">
        <v>1.874375057</v>
      </c>
      <c r="CV126">
        <v>1.0376568779999999</v>
      </c>
      <c r="CW126">
        <v>2.1919304670000002</v>
      </c>
      <c r="CX126">
        <v>1.927744809</v>
      </c>
      <c r="CY126">
        <v>2.447199109</v>
      </c>
      <c r="CZ126">
        <v>1.3329265809999999</v>
      </c>
    </row>
    <row r="127" spans="1:104">
      <c r="A127">
        <v>1777193</v>
      </c>
      <c r="B127" t="s">
        <v>164</v>
      </c>
      <c r="C127" t="s">
        <v>81</v>
      </c>
      <c r="D127">
        <v>5.0999999999999996</v>
      </c>
      <c r="E127" t="s">
        <v>28</v>
      </c>
      <c r="F127">
        <v>14.83526938</v>
      </c>
      <c r="G127">
        <v>48.161107870000002</v>
      </c>
      <c r="H127">
        <v>13.4922772</v>
      </c>
      <c r="J127">
        <v>48.071428570000002</v>
      </c>
      <c r="K127">
        <v>14.73684211</v>
      </c>
      <c r="L127">
        <v>14.73684211</v>
      </c>
      <c r="M127">
        <v>14.73684211</v>
      </c>
      <c r="N127">
        <v>14.73684211</v>
      </c>
      <c r="O127">
        <v>29.473684209999998</v>
      </c>
      <c r="P127">
        <v>29.473684209999998</v>
      </c>
      <c r="Q127">
        <v>14.73684211</v>
      </c>
      <c r="R127">
        <v>14.73684211</v>
      </c>
      <c r="S127">
        <v>14.73684211</v>
      </c>
      <c r="T127">
        <v>14.73684211</v>
      </c>
      <c r="U127">
        <v>14.73684211</v>
      </c>
      <c r="V127">
        <v>14.73684211</v>
      </c>
      <c r="W127">
        <v>14.73684211</v>
      </c>
      <c r="X127">
        <v>14.73684211</v>
      </c>
      <c r="Y127">
        <v>14.73684211</v>
      </c>
      <c r="Z127">
        <v>14.73684211</v>
      </c>
      <c r="AA127">
        <v>14.73684211</v>
      </c>
      <c r="AB127">
        <v>14.73684211</v>
      </c>
      <c r="AC127">
        <v>14.73684211</v>
      </c>
      <c r="AD127">
        <v>14.73684211</v>
      </c>
      <c r="AE127">
        <v>14.73684211</v>
      </c>
      <c r="AF127">
        <v>14.73684211</v>
      </c>
      <c r="AH127">
        <v>2.6874334499999999</v>
      </c>
      <c r="AI127">
        <v>3.279556065</v>
      </c>
      <c r="AJ127">
        <v>2.6344588020000002</v>
      </c>
      <c r="AK127">
        <v>3.3745489769999999</v>
      </c>
      <c r="AL127">
        <v>1.657572297</v>
      </c>
      <c r="AM127">
        <v>2.5881531309999999</v>
      </c>
      <c r="AN127">
        <v>3.5339879839999999</v>
      </c>
      <c r="AO127">
        <v>2.4582909389999998</v>
      </c>
      <c r="AP127">
        <v>2.7614962460000001</v>
      </c>
      <c r="AQ127">
        <v>2.881654744</v>
      </c>
      <c r="AR127">
        <v>1.4056462279999999</v>
      </c>
      <c r="AS127">
        <v>2.989682347</v>
      </c>
      <c r="AT127">
        <v>2.2787484889999998</v>
      </c>
      <c r="AU127">
        <v>2.2639612570000001</v>
      </c>
      <c r="AV127">
        <v>3.0590929560000002</v>
      </c>
      <c r="AW127">
        <v>2.8072134919999998</v>
      </c>
      <c r="AX127">
        <v>2.2854199749999999</v>
      </c>
      <c r="AY127">
        <v>1.859166817</v>
      </c>
      <c r="AZ127">
        <v>2.8977309619999998</v>
      </c>
      <c r="BA127">
        <v>2.2501926860000001</v>
      </c>
      <c r="BB127">
        <v>3.104341394</v>
      </c>
      <c r="BC127">
        <v>2.9068057860000001</v>
      </c>
      <c r="BD127">
        <v>2.9915923809999998</v>
      </c>
      <c r="BF127">
        <v>0.63157894699999995</v>
      </c>
      <c r="BG127">
        <v>0.21052631599999999</v>
      </c>
      <c r="BH127">
        <v>0.21052631599999999</v>
      </c>
      <c r="BI127">
        <v>0.21052631599999999</v>
      </c>
      <c r="BJ127">
        <v>0.21052631599999999</v>
      </c>
      <c r="BK127">
        <v>0.352750905</v>
      </c>
      <c r="BL127">
        <v>0.352750905</v>
      </c>
      <c r="BM127">
        <v>0.21052631599999999</v>
      </c>
      <c r="BN127">
        <v>0.21052631599999999</v>
      </c>
      <c r="BO127">
        <v>0.21052631599999999</v>
      </c>
      <c r="BP127">
        <v>0.21052631599999999</v>
      </c>
      <c r="BQ127">
        <v>0.21052631599999999</v>
      </c>
      <c r="BR127">
        <v>0.21052631599999999</v>
      </c>
      <c r="BS127">
        <v>0.21052631599999999</v>
      </c>
      <c r="BT127">
        <v>0.21052631599999999</v>
      </c>
      <c r="BU127">
        <v>0.21052631599999999</v>
      </c>
      <c r="BV127">
        <v>0.21052631599999999</v>
      </c>
      <c r="BW127">
        <v>0.21052631599999999</v>
      </c>
      <c r="BX127">
        <v>0.21052631599999999</v>
      </c>
      <c r="BY127">
        <v>0.21052631599999999</v>
      </c>
      <c r="BZ127">
        <v>0.21052631599999999</v>
      </c>
      <c r="CA127">
        <v>0.21052631599999999</v>
      </c>
      <c r="CB127">
        <v>0.21052631599999999</v>
      </c>
      <c r="CD127">
        <v>1.69732639</v>
      </c>
      <c r="CE127">
        <v>0.69043285600000004</v>
      </c>
      <c r="CF127">
        <v>0.55462290599999997</v>
      </c>
      <c r="CG127">
        <v>0.71043136399999995</v>
      </c>
      <c r="CH127">
        <v>0.34896258899999999</v>
      </c>
      <c r="CI127">
        <v>0.91297335899999998</v>
      </c>
      <c r="CJ127">
        <v>1.2466174590000001</v>
      </c>
      <c r="CK127">
        <v>0.51753493500000003</v>
      </c>
      <c r="CL127">
        <v>0.581367631</v>
      </c>
      <c r="CM127">
        <v>0.60666415699999998</v>
      </c>
      <c r="CN127">
        <v>0.295925522</v>
      </c>
      <c r="CO127">
        <v>0.62940680999999998</v>
      </c>
      <c r="CP127">
        <v>0.479736524</v>
      </c>
      <c r="CQ127">
        <v>0.47662342299999999</v>
      </c>
      <c r="CR127">
        <v>0.64401956999999999</v>
      </c>
      <c r="CS127">
        <v>0.59099231399999996</v>
      </c>
      <c r="CT127">
        <v>0.48114104699999999</v>
      </c>
      <c r="CU127">
        <v>0.39140353999999999</v>
      </c>
      <c r="CV127">
        <v>0.61004862400000004</v>
      </c>
      <c r="CW127">
        <v>0.47372477600000001</v>
      </c>
      <c r="CX127">
        <v>0.65354555700000005</v>
      </c>
      <c r="CY127">
        <v>0.61195911300000005</v>
      </c>
      <c r="CZ127">
        <v>0.62980892200000005</v>
      </c>
    </row>
    <row r="128" spans="1:104">
      <c r="A128">
        <v>32948</v>
      </c>
      <c r="B128" t="s">
        <v>178</v>
      </c>
      <c r="C128" t="s">
        <v>81</v>
      </c>
      <c r="D128">
        <v>5</v>
      </c>
      <c r="E128" t="s">
        <v>28</v>
      </c>
      <c r="F128">
        <v>14.23752082</v>
      </c>
      <c r="G128">
        <v>46.548654280000001</v>
      </c>
      <c r="H128">
        <v>13.284116320000001</v>
      </c>
      <c r="J128">
        <v>48.071428570000002</v>
      </c>
      <c r="K128">
        <v>20.21052632</v>
      </c>
      <c r="L128">
        <v>20.21052632</v>
      </c>
      <c r="M128">
        <v>19.578947370000002</v>
      </c>
      <c r="N128">
        <v>18.94736842</v>
      </c>
      <c r="O128">
        <v>29.684210530000001</v>
      </c>
      <c r="P128">
        <v>22.736842110000001</v>
      </c>
      <c r="Q128">
        <v>11.36842105</v>
      </c>
      <c r="R128">
        <v>11.36842105</v>
      </c>
      <c r="S128">
        <v>11.36842105</v>
      </c>
      <c r="T128">
        <v>11.36842105</v>
      </c>
      <c r="U128">
        <v>11.36842105</v>
      </c>
      <c r="V128">
        <v>11.36842105</v>
      </c>
      <c r="W128">
        <v>11.36842105</v>
      </c>
      <c r="X128">
        <v>11.36842105</v>
      </c>
      <c r="Y128">
        <v>11.36842105</v>
      </c>
      <c r="Z128">
        <v>11.36842105</v>
      </c>
      <c r="AA128">
        <v>11.36842105</v>
      </c>
      <c r="AB128">
        <v>11.36842105</v>
      </c>
      <c r="AC128">
        <v>11.36842105</v>
      </c>
      <c r="AD128">
        <v>11.36842105</v>
      </c>
      <c r="AE128">
        <v>11.36842105</v>
      </c>
      <c r="AF128">
        <v>11.36842105</v>
      </c>
      <c r="AH128">
        <v>2.6804357040000002</v>
      </c>
      <c r="AI128">
        <v>3.0372855219999999</v>
      </c>
      <c r="AJ128">
        <v>2.4886934809999999</v>
      </c>
      <c r="AK128">
        <v>3.045012313</v>
      </c>
      <c r="AL128">
        <v>1.563975103</v>
      </c>
      <c r="AM128">
        <v>2.2465585460000002</v>
      </c>
      <c r="AN128">
        <v>2.9238965600000002</v>
      </c>
      <c r="AO128">
        <v>2.0825004580000002</v>
      </c>
      <c r="AP128">
        <v>2.2956894069999998</v>
      </c>
      <c r="AQ128">
        <v>2.391204594</v>
      </c>
      <c r="AR128">
        <v>1.318354926</v>
      </c>
      <c r="AS128">
        <v>2.4633517029999998</v>
      </c>
      <c r="AT128">
        <v>1.970356285</v>
      </c>
      <c r="AU128">
        <v>1.962960679</v>
      </c>
      <c r="AV128">
        <v>2.5254332349999999</v>
      </c>
      <c r="AW128">
        <v>2.354160019</v>
      </c>
      <c r="AX128">
        <v>1.9657843509999999</v>
      </c>
      <c r="AY128">
        <v>1.654385497</v>
      </c>
      <c r="AZ128">
        <v>2.412819925</v>
      </c>
      <c r="BA128">
        <v>1.9422119</v>
      </c>
      <c r="BB128">
        <v>2.5643909040000001</v>
      </c>
      <c r="BC128">
        <v>2.4273665869999999</v>
      </c>
      <c r="BD128">
        <v>2.469134532</v>
      </c>
      <c r="BF128">
        <v>0.63157894699999995</v>
      </c>
      <c r="BG128">
        <v>0.31578947400000001</v>
      </c>
      <c r="BH128">
        <v>0.31578947400000001</v>
      </c>
      <c r="BI128">
        <v>0.31578947400000001</v>
      </c>
      <c r="BJ128">
        <v>0.31578947400000001</v>
      </c>
      <c r="BK128">
        <v>0.43905078400000003</v>
      </c>
      <c r="BL128">
        <v>0.352750905</v>
      </c>
      <c r="BM128">
        <v>0.21052631599999999</v>
      </c>
      <c r="BN128">
        <v>0.21052631599999999</v>
      </c>
      <c r="BO128">
        <v>0.21052631599999999</v>
      </c>
      <c r="BP128">
        <v>0.21052631599999999</v>
      </c>
      <c r="BQ128">
        <v>0.21052631599999999</v>
      </c>
      <c r="BR128">
        <v>0.21052631599999999</v>
      </c>
      <c r="BS128">
        <v>0.21052631599999999</v>
      </c>
      <c r="BT128">
        <v>0.21052631599999999</v>
      </c>
      <c r="BU128">
        <v>0.21052631599999999</v>
      </c>
      <c r="BV128">
        <v>0.21052631599999999</v>
      </c>
      <c r="BW128">
        <v>0.21052631599999999</v>
      </c>
      <c r="BX128">
        <v>0.21052631599999999</v>
      </c>
      <c r="BY128">
        <v>0.21052631599999999</v>
      </c>
      <c r="BZ128">
        <v>0.21052631599999999</v>
      </c>
      <c r="CA128">
        <v>0.21052631599999999</v>
      </c>
      <c r="CB128">
        <v>0.21052631599999999</v>
      </c>
      <c r="CD128">
        <v>1.6929067609999999</v>
      </c>
      <c r="CE128">
        <v>0.95914279599999996</v>
      </c>
      <c r="CF128">
        <v>0.78590320400000002</v>
      </c>
      <c r="CG128">
        <v>0.96158283600000005</v>
      </c>
      <c r="CH128">
        <v>0.493886875</v>
      </c>
      <c r="CI128">
        <v>0.98635329100000002</v>
      </c>
      <c r="CJ128">
        <v>1.0314071570000001</v>
      </c>
      <c r="CK128">
        <v>0.43842114900000001</v>
      </c>
      <c r="CL128">
        <v>0.48330303299999999</v>
      </c>
      <c r="CM128">
        <v>0.50341149399999996</v>
      </c>
      <c r="CN128">
        <v>0.277548405</v>
      </c>
      <c r="CO128">
        <v>0.51860035900000001</v>
      </c>
      <c r="CP128">
        <v>0.41481184900000001</v>
      </c>
      <c r="CQ128">
        <v>0.41325487999999999</v>
      </c>
      <c r="CR128">
        <v>0.53167015500000003</v>
      </c>
      <c r="CS128">
        <v>0.49561263500000002</v>
      </c>
      <c r="CT128">
        <v>0.41384933699999998</v>
      </c>
      <c r="CU128">
        <v>0.34829168399999999</v>
      </c>
      <c r="CV128">
        <v>0.50796208899999995</v>
      </c>
      <c r="CW128">
        <v>0.40888671599999998</v>
      </c>
      <c r="CX128">
        <v>0.539871769</v>
      </c>
      <c r="CY128">
        <v>0.51102454500000005</v>
      </c>
      <c r="CZ128">
        <v>0.519817796</v>
      </c>
    </row>
    <row r="129" spans="1:104">
      <c r="A129">
        <v>231152</v>
      </c>
      <c r="B129" t="s">
        <v>132</v>
      </c>
      <c r="C129" t="s">
        <v>81</v>
      </c>
      <c r="D129">
        <v>4.0999999999999996</v>
      </c>
      <c r="E129" t="s">
        <v>49</v>
      </c>
      <c r="F129">
        <v>49.690115859999999</v>
      </c>
      <c r="G129">
        <v>51.959351640000001</v>
      </c>
      <c r="H129">
        <v>14.223416909999999</v>
      </c>
      <c r="J129">
        <v>81.5</v>
      </c>
      <c r="K129">
        <v>81.5</v>
      </c>
      <c r="L129">
        <v>81.5</v>
      </c>
      <c r="M129">
        <v>81.5</v>
      </c>
      <c r="N129">
        <v>81.5</v>
      </c>
      <c r="O129">
        <v>163</v>
      </c>
      <c r="P129">
        <v>81.5</v>
      </c>
      <c r="Q129">
        <v>81.5</v>
      </c>
      <c r="R129">
        <v>80.166666669999998</v>
      </c>
      <c r="S129">
        <v>81.5</v>
      </c>
      <c r="T129">
        <v>81.5</v>
      </c>
      <c r="U129">
        <v>81.5</v>
      </c>
      <c r="V129">
        <v>81.5</v>
      </c>
      <c r="W129">
        <v>81.5</v>
      </c>
      <c r="X129">
        <v>81.5</v>
      </c>
      <c r="Y129">
        <v>81.5</v>
      </c>
      <c r="Z129">
        <v>81.5</v>
      </c>
      <c r="AA129">
        <v>81.5</v>
      </c>
      <c r="AB129">
        <v>81.5</v>
      </c>
      <c r="AC129">
        <v>81.5</v>
      </c>
      <c r="AD129">
        <v>81.5</v>
      </c>
      <c r="AE129">
        <v>81.5</v>
      </c>
      <c r="AF129">
        <v>81.5</v>
      </c>
      <c r="AH129">
        <v>2.0725276199999998</v>
      </c>
      <c r="AI129">
        <v>2.2951561950000001</v>
      </c>
      <c r="AJ129">
        <v>2.7591620649999999</v>
      </c>
      <c r="AK129">
        <v>1.92084527</v>
      </c>
      <c r="AL129">
        <v>2.0212109429999998</v>
      </c>
      <c r="AM129">
        <v>3.7856546889999998</v>
      </c>
      <c r="AN129">
        <v>1.4502240049999999</v>
      </c>
      <c r="AO129">
        <v>3.1846352649999998</v>
      </c>
      <c r="AP129">
        <v>2.0359857130000001</v>
      </c>
      <c r="AQ129">
        <v>2.9933951649999999</v>
      </c>
      <c r="AR129">
        <v>2.1197085329999998</v>
      </c>
      <c r="AS129">
        <v>2.005081981</v>
      </c>
      <c r="AT129">
        <v>0.91757762600000004</v>
      </c>
      <c r="AU129">
        <v>2.7799330069999999</v>
      </c>
      <c r="AV129">
        <v>2.491886778</v>
      </c>
      <c r="AW129">
        <v>2.3697412729999998</v>
      </c>
      <c r="AX129">
        <v>2.6932402479999999</v>
      </c>
      <c r="AY129">
        <v>2.1882747299999998</v>
      </c>
      <c r="AZ129">
        <v>1.1821852559999999</v>
      </c>
      <c r="BA129">
        <v>2.4716102370000002</v>
      </c>
      <c r="BB129">
        <v>2.2084513829999999</v>
      </c>
      <c r="BC129">
        <v>2.8288466809999999</v>
      </c>
      <c r="BD129">
        <v>1.533727718</v>
      </c>
      <c r="BF129">
        <v>0.94736842099999996</v>
      </c>
      <c r="BG129">
        <v>0.94736842099999996</v>
      </c>
      <c r="BH129">
        <v>0.94736842099999996</v>
      </c>
      <c r="BI129">
        <v>0.94736842099999996</v>
      </c>
      <c r="BJ129">
        <v>0.94736842099999996</v>
      </c>
      <c r="BK129">
        <v>0.99696105700000004</v>
      </c>
      <c r="BL129">
        <v>0.94736842099999996</v>
      </c>
      <c r="BM129">
        <v>0.94736842099999996</v>
      </c>
      <c r="BN129">
        <v>0.92105263199999998</v>
      </c>
      <c r="BO129">
        <v>0.94736842099999996</v>
      </c>
      <c r="BP129">
        <v>0.94736842099999996</v>
      </c>
      <c r="BQ129">
        <v>0.94736842099999996</v>
      </c>
      <c r="BR129">
        <v>0.94736842099999996</v>
      </c>
      <c r="BS129">
        <v>0.94736842099999996</v>
      </c>
      <c r="BT129">
        <v>0.94736842099999996</v>
      </c>
      <c r="BU129">
        <v>0.94736842099999996</v>
      </c>
      <c r="BV129">
        <v>0.94736842099999996</v>
      </c>
      <c r="BW129">
        <v>0.94736842099999996</v>
      </c>
      <c r="BX129">
        <v>0.94736842099999996</v>
      </c>
      <c r="BY129">
        <v>0.94736842099999996</v>
      </c>
      <c r="BZ129">
        <v>0.94736842099999996</v>
      </c>
      <c r="CA129">
        <v>0.94736842099999996</v>
      </c>
      <c r="CB129">
        <v>0.94736842099999996</v>
      </c>
      <c r="CD129">
        <v>1.9634472190000001</v>
      </c>
      <c r="CE129">
        <v>2.1743585009999999</v>
      </c>
      <c r="CF129">
        <v>2.6139430090000002</v>
      </c>
      <c r="CG129">
        <v>1.8197481499999999</v>
      </c>
      <c r="CH129">
        <v>1.9148314200000001</v>
      </c>
      <c r="CI129">
        <v>3.7741503010000002</v>
      </c>
      <c r="CJ129">
        <v>1.3738964259999999</v>
      </c>
      <c r="CK129">
        <v>3.0170228830000001</v>
      </c>
      <c r="CL129">
        <v>1.875249999</v>
      </c>
      <c r="CM129">
        <v>2.8358480510000001</v>
      </c>
      <c r="CN129">
        <v>2.0081449259999999</v>
      </c>
      <c r="CO129">
        <v>1.8995513500000001</v>
      </c>
      <c r="CP129">
        <v>0.86928406700000005</v>
      </c>
      <c r="CQ129">
        <v>2.6336207439999999</v>
      </c>
      <c r="CR129">
        <v>2.3607348419999998</v>
      </c>
      <c r="CS129">
        <v>2.2450180479999999</v>
      </c>
      <c r="CT129">
        <v>2.5514907619999998</v>
      </c>
      <c r="CU129">
        <v>2.073102376</v>
      </c>
      <c r="CV129">
        <v>1.1199649789999999</v>
      </c>
      <c r="CW129">
        <v>2.3415254879999998</v>
      </c>
      <c r="CX129">
        <v>2.0922171000000001</v>
      </c>
      <c r="CY129">
        <v>2.6799600130000001</v>
      </c>
      <c r="CZ129">
        <v>1.4530052069999999</v>
      </c>
    </row>
    <row r="130" spans="1:104">
      <c r="A130">
        <v>189201</v>
      </c>
      <c r="B130" t="s">
        <v>134</v>
      </c>
      <c r="C130" t="s">
        <v>81</v>
      </c>
      <c r="D130">
        <v>4.5</v>
      </c>
      <c r="E130" t="s">
        <v>51</v>
      </c>
      <c r="F130">
        <v>39.148119129999998</v>
      </c>
      <c r="G130">
        <v>49.628948219999998</v>
      </c>
      <c r="H130">
        <v>13.86252869</v>
      </c>
      <c r="J130">
        <v>43.5</v>
      </c>
      <c r="K130">
        <v>46.166666669999998</v>
      </c>
      <c r="L130">
        <v>47.785714290000001</v>
      </c>
      <c r="M130">
        <v>49.214285709999999</v>
      </c>
      <c r="N130">
        <v>49.214285709999999</v>
      </c>
      <c r="O130">
        <v>92.714285709999999</v>
      </c>
      <c r="P130">
        <v>87</v>
      </c>
      <c r="Q130">
        <v>43.5</v>
      </c>
      <c r="R130">
        <v>43.5</v>
      </c>
      <c r="S130">
        <v>43.5</v>
      </c>
      <c r="T130">
        <v>43.5</v>
      </c>
      <c r="U130">
        <v>43.5</v>
      </c>
      <c r="V130">
        <v>43.5</v>
      </c>
      <c r="W130">
        <v>43.5</v>
      </c>
      <c r="X130">
        <v>43.5</v>
      </c>
      <c r="Y130">
        <v>43.5</v>
      </c>
      <c r="Z130">
        <v>43.5</v>
      </c>
      <c r="AA130">
        <v>43.5</v>
      </c>
      <c r="AB130">
        <v>43.5</v>
      </c>
      <c r="AC130">
        <v>43.5</v>
      </c>
      <c r="AD130">
        <v>43.5</v>
      </c>
      <c r="AE130">
        <v>43.5</v>
      </c>
      <c r="AF130">
        <v>43.5</v>
      </c>
      <c r="AH130">
        <v>2.3443514350000001</v>
      </c>
      <c r="AI130">
        <v>2.5434990489999998</v>
      </c>
      <c r="AJ130">
        <v>2.4734356329999998</v>
      </c>
      <c r="AK130">
        <v>2.039089277</v>
      </c>
      <c r="AL130">
        <v>1.6414305570000001</v>
      </c>
      <c r="AM130">
        <v>3.5820721</v>
      </c>
      <c r="AN130">
        <v>2.8617887959999999</v>
      </c>
      <c r="AO130">
        <v>2.3036053079999999</v>
      </c>
      <c r="AP130">
        <v>2.0076767800000002</v>
      </c>
      <c r="AQ130">
        <v>1.6054253780000001</v>
      </c>
      <c r="AR130">
        <v>2.0610992590000001</v>
      </c>
      <c r="AS130">
        <v>1.445213291</v>
      </c>
      <c r="AT130">
        <v>1.6082358379999999</v>
      </c>
      <c r="AU130">
        <v>2.2452829379999999</v>
      </c>
      <c r="AV130">
        <v>2.026462854</v>
      </c>
      <c r="AW130">
        <v>2.0660108799999999</v>
      </c>
      <c r="AX130">
        <v>2.5093467569999999</v>
      </c>
      <c r="AY130">
        <v>2.226224996</v>
      </c>
      <c r="AZ130">
        <v>2.2636004679999999</v>
      </c>
      <c r="BA130">
        <v>1.608535721</v>
      </c>
      <c r="BB130">
        <v>2.7470523789999999</v>
      </c>
      <c r="BC130">
        <v>2.0862423400000001</v>
      </c>
      <c r="BD130">
        <v>2.676587032</v>
      </c>
      <c r="BF130">
        <v>0.73684210500000002</v>
      </c>
      <c r="BG130">
        <v>0.73684210500000002</v>
      </c>
      <c r="BH130">
        <v>0.78947368399999995</v>
      </c>
      <c r="BI130">
        <v>0.78947368399999995</v>
      </c>
      <c r="BJ130">
        <v>0.78947368399999995</v>
      </c>
      <c r="BK130">
        <v>0.939932718</v>
      </c>
      <c r="BL130">
        <v>0.92491589799999996</v>
      </c>
      <c r="BM130">
        <v>0.73684210500000002</v>
      </c>
      <c r="BN130">
        <v>0.73684210500000002</v>
      </c>
      <c r="BO130">
        <v>0.73684210500000002</v>
      </c>
      <c r="BP130">
        <v>0.73684210500000002</v>
      </c>
      <c r="BQ130">
        <v>0.73684210500000002</v>
      </c>
      <c r="BR130">
        <v>0.73684210500000002</v>
      </c>
      <c r="BS130">
        <v>0.73684210500000002</v>
      </c>
      <c r="BT130">
        <v>0.73684210500000002</v>
      </c>
      <c r="BU130">
        <v>0.73684210500000002</v>
      </c>
      <c r="BV130">
        <v>0.73684210500000002</v>
      </c>
      <c r="BW130">
        <v>0.73684210500000002</v>
      </c>
      <c r="BX130">
        <v>0.73684210500000002</v>
      </c>
      <c r="BY130">
        <v>0.73684210500000002</v>
      </c>
      <c r="BZ130">
        <v>0.73684210500000002</v>
      </c>
      <c r="CA130">
        <v>0.73684210500000002</v>
      </c>
      <c r="CB130">
        <v>0.73684210500000002</v>
      </c>
      <c r="CD130">
        <v>1.727416847</v>
      </c>
      <c r="CE130">
        <v>1.8741571939999999</v>
      </c>
      <c r="CF130">
        <v>1.9527123420000001</v>
      </c>
      <c r="CG130">
        <v>1.6098073239999999</v>
      </c>
      <c r="CH130">
        <v>1.295866229</v>
      </c>
      <c r="CI130">
        <v>3.366906765</v>
      </c>
      <c r="CJ130">
        <v>2.6469139529999999</v>
      </c>
      <c r="CK130">
        <v>1.697393385</v>
      </c>
      <c r="CL130">
        <v>1.4793407860000001</v>
      </c>
      <c r="CM130">
        <v>1.1829450159999999</v>
      </c>
      <c r="CN130">
        <v>1.5187047170000001</v>
      </c>
      <c r="CO130">
        <v>1.0648940039999999</v>
      </c>
      <c r="CP130">
        <v>1.1850158799999999</v>
      </c>
      <c r="CQ130">
        <v>1.654419007</v>
      </c>
      <c r="CR130">
        <v>1.4931831550000001</v>
      </c>
      <c r="CS130">
        <v>1.5223238059999999</v>
      </c>
      <c r="CT130">
        <v>1.8489923479999999</v>
      </c>
      <c r="CU130">
        <v>1.640376313</v>
      </c>
      <c r="CV130">
        <v>1.6679161339999999</v>
      </c>
      <c r="CW130">
        <v>1.1852368470000001</v>
      </c>
      <c r="CX130">
        <v>2.024143859</v>
      </c>
      <c r="CY130">
        <v>1.537231198</v>
      </c>
      <c r="CZ130">
        <v>1.972222023</v>
      </c>
    </row>
    <row r="131" spans="1:104">
      <c r="A131">
        <v>23120</v>
      </c>
      <c r="B131" t="s">
        <v>485</v>
      </c>
      <c r="C131" t="s">
        <v>81</v>
      </c>
      <c r="D131">
        <v>5.5</v>
      </c>
      <c r="E131" t="s">
        <v>20</v>
      </c>
      <c r="F131">
        <v>26.786809210000001</v>
      </c>
      <c r="G131">
        <v>55.806111899999998</v>
      </c>
      <c r="H131">
        <v>15.439980350000001</v>
      </c>
      <c r="J131">
        <v>30.315789469999999</v>
      </c>
      <c r="K131">
        <v>30.94736842</v>
      </c>
      <c r="L131">
        <v>26.526315790000002</v>
      </c>
      <c r="M131">
        <v>26.526315790000002</v>
      </c>
      <c r="N131">
        <v>26.526315790000002</v>
      </c>
      <c r="O131">
        <v>53.052631580000003</v>
      </c>
      <c r="P131">
        <v>53.052631580000003</v>
      </c>
      <c r="Q131">
        <v>26.526315790000002</v>
      </c>
      <c r="R131">
        <v>26.526315790000002</v>
      </c>
      <c r="S131">
        <v>26.526315790000002</v>
      </c>
      <c r="T131">
        <v>26.526315790000002</v>
      </c>
      <c r="U131">
        <v>26.526315790000002</v>
      </c>
      <c r="V131">
        <v>26.526315790000002</v>
      </c>
      <c r="W131">
        <v>26.526315790000002</v>
      </c>
      <c r="X131">
        <v>26.526315790000002</v>
      </c>
      <c r="Y131">
        <v>26.526315790000002</v>
      </c>
      <c r="Z131">
        <v>26.526315790000002</v>
      </c>
      <c r="AA131">
        <v>26.526315790000002</v>
      </c>
      <c r="AB131">
        <v>26.526315790000002</v>
      </c>
      <c r="AC131">
        <v>26.526315790000002</v>
      </c>
      <c r="AD131">
        <v>26.526315790000002</v>
      </c>
      <c r="AE131">
        <v>26.526315790000002</v>
      </c>
      <c r="AF131">
        <v>26.526315790000002</v>
      </c>
      <c r="AH131">
        <v>3.3383253929999999</v>
      </c>
      <c r="AI131">
        <v>3.281051148</v>
      </c>
      <c r="AJ131">
        <v>3.5334729440000001</v>
      </c>
      <c r="AK131">
        <v>3.1953640920000002</v>
      </c>
      <c r="AL131">
        <v>3.1260897409999999</v>
      </c>
      <c r="AM131">
        <v>4.3902012399999997</v>
      </c>
      <c r="AN131">
        <v>3.8107562160000001</v>
      </c>
      <c r="AO131">
        <v>3.8611270050000002</v>
      </c>
      <c r="AP131">
        <v>3.1275322750000001</v>
      </c>
      <c r="AQ131">
        <v>3.338257166</v>
      </c>
      <c r="AR131">
        <v>3.1931919400000002</v>
      </c>
      <c r="AS131">
        <v>3.751398961</v>
      </c>
      <c r="AT131">
        <v>3.7918746969999999</v>
      </c>
      <c r="AU131">
        <v>1.9467602289999999</v>
      </c>
      <c r="AV131">
        <v>3.1590970569999999</v>
      </c>
      <c r="AW131">
        <v>3.2517268339999998</v>
      </c>
      <c r="AX131">
        <v>4.0826053189999998</v>
      </c>
      <c r="AY131">
        <v>3.0794246589999998</v>
      </c>
      <c r="AZ131">
        <v>3.1656614919999999</v>
      </c>
      <c r="BA131">
        <v>3.6684554970000001</v>
      </c>
      <c r="BB131">
        <v>3.045049213</v>
      </c>
      <c r="BC131">
        <v>3.7393405849999999</v>
      </c>
      <c r="BD131">
        <v>3.288237992</v>
      </c>
      <c r="BF131">
        <v>0.42105263199999998</v>
      </c>
      <c r="BG131">
        <v>0.368421053</v>
      </c>
      <c r="BH131">
        <v>0.31578947400000001</v>
      </c>
      <c r="BI131">
        <v>0.31578947400000001</v>
      </c>
      <c r="BJ131">
        <v>0.31578947400000001</v>
      </c>
      <c r="BK131">
        <v>0.50833222199999994</v>
      </c>
      <c r="BL131">
        <v>0.50833222199999994</v>
      </c>
      <c r="BM131">
        <v>0.31578947400000001</v>
      </c>
      <c r="BN131">
        <v>0.31578947400000001</v>
      </c>
      <c r="BO131">
        <v>0.31578947400000001</v>
      </c>
      <c r="BP131">
        <v>0.31578947400000001</v>
      </c>
      <c r="BQ131">
        <v>0.31578947400000001</v>
      </c>
      <c r="BR131">
        <v>0.31578947400000001</v>
      </c>
      <c r="BS131">
        <v>0.31578947400000001</v>
      </c>
      <c r="BT131">
        <v>0.31578947400000001</v>
      </c>
      <c r="BU131">
        <v>0.31578947400000001</v>
      </c>
      <c r="BV131">
        <v>0.31578947400000001</v>
      </c>
      <c r="BW131">
        <v>0.31578947400000001</v>
      </c>
      <c r="BX131">
        <v>0.31578947400000001</v>
      </c>
      <c r="BY131">
        <v>0.31578947400000001</v>
      </c>
      <c r="BZ131">
        <v>0.31578947400000001</v>
      </c>
      <c r="CA131">
        <v>0.31578947400000001</v>
      </c>
      <c r="CB131">
        <v>0.31578947400000001</v>
      </c>
      <c r="CD131">
        <v>1.405610692</v>
      </c>
      <c r="CE131">
        <v>1.208808318</v>
      </c>
      <c r="CF131">
        <v>1.1158335610000001</v>
      </c>
      <c r="CG131">
        <v>1.009062345</v>
      </c>
      <c r="CH131">
        <v>0.98718623400000005</v>
      </c>
      <c r="CI131">
        <v>2.2316807500000002</v>
      </c>
      <c r="CJ131">
        <v>1.9371301729999999</v>
      </c>
      <c r="CK131">
        <v>1.219303265</v>
      </c>
      <c r="CL131">
        <v>0.98764177099999995</v>
      </c>
      <c r="CM131">
        <v>1.054186474</v>
      </c>
      <c r="CN131">
        <v>1.0083764019999999</v>
      </c>
      <c r="CO131">
        <v>1.1846523040000001</v>
      </c>
      <c r="CP131">
        <v>1.1974341150000001</v>
      </c>
      <c r="CQ131">
        <v>0.61476638800000005</v>
      </c>
      <c r="CR131">
        <v>0.99760959699999996</v>
      </c>
      <c r="CS131">
        <v>1.0268611059999999</v>
      </c>
      <c r="CT131">
        <v>1.289243785</v>
      </c>
      <c r="CU131">
        <v>0.97244989199999998</v>
      </c>
      <c r="CV131">
        <v>0.99968257599999999</v>
      </c>
      <c r="CW131">
        <v>1.1584596309999999</v>
      </c>
      <c r="CX131">
        <v>0.96159448800000002</v>
      </c>
      <c r="CY131">
        <v>1.180844395</v>
      </c>
      <c r="CZ131">
        <v>1.038390945</v>
      </c>
    </row>
    <row r="132" spans="1:104">
      <c r="A132">
        <v>230743</v>
      </c>
      <c r="B132" t="s">
        <v>212</v>
      </c>
      <c r="C132" t="s">
        <v>81</v>
      </c>
      <c r="D132">
        <v>4</v>
      </c>
      <c r="E132" t="s">
        <v>45</v>
      </c>
      <c r="F132">
        <v>12.71446654</v>
      </c>
      <c r="G132">
        <v>39.661737860000002</v>
      </c>
      <c r="H132">
        <v>11.185772610000001</v>
      </c>
      <c r="J132">
        <v>37.785714290000001</v>
      </c>
      <c r="K132">
        <v>7.3684210529999996</v>
      </c>
      <c r="L132">
        <v>7.3684210529999996</v>
      </c>
      <c r="M132">
        <v>7.3684210529999996</v>
      </c>
      <c r="N132">
        <v>7.3684210529999996</v>
      </c>
      <c r="O132">
        <v>14.73684211</v>
      </c>
      <c r="P132">
        <v>7.3684210529999996</v>
      </c>
      <c r="Q132">
        <v>7.3684210529999996</v>
      </c>
      <c r="R132">
        <v>7.3684210529999996</v>
      </c>
      <c r="S132">
        <v>7.3684210529999996</v>
      </c>
      <c r="T132">
        <v>7.3684210529999996</v>
      </c>
      <c r="U132">
        <v>7.3684210529999996</v>
      </c>
      <c r="V132">
        <v>7.3684210529999996</v>
      </c>
      <c r="W132">
        <v>7.3684210529999996</v>
      </c>
      <c r="X132">
        <v>7.3684210529999996</v>
      </c>
      <c r="Y132">
        <v>7.3684210529999996</v>
      </c>
      <c r="Z132">
        <v>7.3684210529999996</v>
      </c>
      <c r="AA132">
        <v>14.21052632</v>
      </c>
      <c r="AB132">
        <v>7.3684210529999996</v>
      </c>
      <c r="AC132">
        <v>7.3684210529999996</v>
      </c>
      <c r="AD132">
        <v>7.3684210529999996</v>
      </c>
      <c r="AE132">
        <v>7.3684210529999996</v>
      </c>
      <c r="AF132">
        <v>7.3684210529999996</v>
      </c>
      <c r="AH132">
        <v>2.4886485170000001</v>
      </c>
      <c r="AI132">
        <v>1.14285678</v>
      </c>
      <c r="AJ132">
        <v>1.459471816</v>
      </c>
      <c r="AK132">
        <v>1.1710163039999999</v>
      </c>
      <c r="AL132">
        <v>1.303086899</v>
      </c>
      <c r="AM132">
        <v>1.8765806119999999</v>
      </c>
      <c r="AN132">
        <v>1.2725710349999999</v>
      </c>
      <c r="AO132">
        <v>1.395518021</v>
      </c>
      <c r="AP132">
        <v>1.372038307</v>
      </c>
      <c r="AQ132">
        <v>1.091127768</v>
      </c>
      <c r="AR132">
        <v>1.1514449179999999</v>
      </c>
      <c r="AS132">
        <v>1.1487816689999999</v>
      </c>
      <c r="AT132">
        <v>1.31139823</v>
      </c>
      <c r="AU132">
        <v>1.4635337470000001</v>
      </c>
      <c r="AV132">
        <v>1.2642409509999999</v>
      </c>
      <c r="AW132">
        <v>1.153414103</v>
      </c>
      <c r="AX132">
        <v>1.3930275750000001</v>
      </c>
      <c r="AY132">
        <v>1.7396037200000001</v>
      </c>
      <c r="AZ132">
        <v>1.4538721910000001</v>
      </c>
      <c r="BA132">
        <v>1.2678425849999999</v>
      </c>
      <c r="BB132">
        <v>1.332147634</v>
      </c>
      <c r="BC132">
        <v>1.3008039739999999</v>
      </c>
      <c r="BD132">
        <v>1.35599721</v>
      </c>
      <c r="BF132">
        <v>0.63157894699999995</v>
      </c>
      <c r="BG132">
        <v>0.368421053</v>
      </c>
      <c r="BH132">
        <v>0.368421053</v>
      </c>
      <c r="BI132">
        <v>0.368421053</v>
      </c>
      <c r="BJ132">
        <v>0.368421053</v>
      </c>
      <c r="BK132">
        <v>0.578995916</v>
      </c>
      <c r="BL132">
        <v>0.368421053</v>
      </c>
      <c r="BM132">
        <v>0.368421053</v>
      </c>
      <c r="BN132">
        <v>0.368421053</v>
      </c>
      <c r="BO132">
        <v>0.368421053</v>
      </c>
      <c r="BP132">
        <v>0.368421053</v>
      </c>
      <c r="BQ132">
        <v>0.368421053</v>
      </c>
      <c r="BR132">
        <v>0.368421053</v>
      </c>
      <c r="BS132">
        <v>0.368421053</v>
      </c>
      <c r="BT132">
        <v>0.368421053</v>
      </c>
      <c r="BU132">
        <v>0.368421053</v>
      </c>
      <c r="BV132">
        <v>0.368421053</v>
      </c>
      <c r="BW132">
        <v>0.31578947400000001</v>
      </c>
      <c r="BX132">
        <v>0.368421053</v>
      </c>
      <c r="BY132">
        <v>0.368421053</v>
      </c>
      <c r="BZ132">
        <v>0.368421053</v>
      </c>
      <c r="CA132">
        <v>0.368421053</v>
      </c>
      <c r="CB132">
        <v>0.368421053</v>
      </c>
      <c r="CD132">
        <v>1.5717780109999999</v>
      </c>
      <c r="CE132">
        <v>0.421052498</v>
      </c>
      <c r="CF132">
        <v>0.53770014300000002</v>
      </c>
      <c r="CG132">
        <v>0.431427059</v>
      </c>
      <c r="CH132">
        <v>0.48008464699999998</v>
      </c>
      <c r="CI132">
        <v>1.0865325109999999</v>
      </c>
      <c r="CJ132">
        <v>0.46884196</v>
      </c>
      <c r="CK132">
        <v>0.51413821800000004</v>
      </c>
      <c r="CL132">
        <v>0.50548779700000002</v>
      </c>
      <c r="CM132">
        <v>0.40199444099999998</v>
      </c>
      <c r="CN132">
        <v>0.424216549</v>
      </c>
      <c r="CO132">
        <v>0.42323535200000001</v>
      </c>
      <c r="CP132">
        <v>0.48314671599999998</v>
      </c>
      <c r="CQ132">
        <v>0.539196644</v>
      </c>
      <c r="CR132">
        <v>0.465772982</v>
      </c>
      <c r="CS132">
        <v>0.42494203800000002</v>
      </c>
      <c r="CT132">
        <v>0.51322068499999995</v>
      </c>
      <c r="CU132">
        <v>0.54934854300000002</v>
      </c>
      <c r="CV132">
        <v>0.53563712299999999</v>
      </c>
      <c r="CW132">
        <v>0.46709990000000001</v>
      </c>
      <c r="CX132">
        <v>0.49079123400000002</v>
      </c>
      <c r="CY132">
        <v>0.47924357000000001</v>
      </c>
      <c r="CZ132">
        <v>0.49957791899999998</v>
      </c>
    </row>
    <row r="133" spans="1:104">
      <c r="A133">
        <v>45053</v>
      </c>
      <c r="B133" t="s">
        <v>215</v>
      </c>
      <c r="C133" t="s">
        <v>81</v>
      </c>
      <c r="D133">
        <v>5</v>
      </c>
      <c r="E133" t="s">
        <v>28</v>
      </c>
      <c r="F133">
        <v>8.0987459879999992</v>
      </c>
      <c r="G133">
        <v>46.113748260000001</v>
      </c>
      <c r="H133">
        <v>13.03389434</v>
      </c>
      <c r="J133">
        <v>44.452380949999998</v>
      </c>
      <c r="K133">
        <v>16.84210526</v>
      </c>
      <c r="L133">
        <v>7.3684210529999996</v>
      </c>
      <c r="M133">
        <v>7.3684210529999996</v>
      </c>
      <c r="N133">
        <v>7.3684210529999996</v>
      </c>
      <c r="O133">
        <v>14.73684211</v>
      </c>
      <c r="P133">
        <v>14.73684211</v>
      </c>
      <c r="Q133">
        <v>7.3684210529999996</v>
      </c>
      <c r="R133">
        <v>7.3684210529999996</v>
      </c>
      <c r="S133">
        <v>7.3684210529999996</v>
      </c>
      <c r="T133">
        <v>7.3684210529999996</v>
      </c>
      <c r="U133">
        <v>7.3684210529999996</v>
      </c>
      <c r="V133">
        <v>7.3684210529999996</v>
      </c>
      <c r="W133">
        <v>7.3684210529999996</v>
      </c>
      <c r="X133">
        <v>7.3684210529999996</v>
      </c>
      <c r="Y133">
        <v>7.3684210529999996</v>
      </c>
      <c r="Z133">
        <v>7.3684210529999996</v>
      </c>
      <c r="AA133">
        <v>7.3684210529999996</v>
      </c>
      <c r="AB133">
        <v>7.3684210529999996</v>
      </c>
      <c r="AC133">
        <v>7.3684210529999996</v>
      </c>
      <c r="AD133">
        <v>7.3684210529999996</v>
      </c>
      <c r="AE133">
        <v>7.3684210529999996</v>
      </c>
      <c r="AF133">
        <v>7.3684210529999996</v>
      </c>
      <c r="AH133">
        <v>2.7324458169999999</v>
      </c>
      <c r="AI133">
        <v>3.4186590290000001</v>
      </c>
      <c r="AJ133">
        <v>2.547444579</v>
      </c>
      <c r="AK133">
        <v>3.180147077</v>
      </c>
      <c r="AL133">
        <v>1.6077861819999999</v>
      </c>
      <c r="AM133">
        <v>2.4651647030000001</v>
      </c>
      <c r="AN133">
        <v>3.2529086220000001</v>
      </c>
      <c r="AO133">
        <v>2.3176610590000002</v>
      </c>
      <c r="AP133">
        <v>2.5783125230000001</v>
      </c>
      <c r="AQ133">
        <v>2.7142054959999999</v>
      </c>
      <c r="AR133">
        <v>1.385949747</v>
      </c>
      <c r="AS133">
        <v>2.789207937</v>
      </c>
      <c r="AT133">
        <v>2.219816528</v>
      </c>
      <c r="AU133">
        <v>2.2181941730000001</v>
      </c>
      <c r="AV133">
        <v>2.8917197319999999</v>
      </c>
      <c r="AW133">
        <v>2.6924818620000002</v>
      </c>
      <c r="AX133">
        <v>2.2079846120000002</v>
      </c>
      <c r="AY133">
        <v>1.8085876700000001</v>
      </c>
      <c r="AZ133">
        <v>2.762870725</v>
      </c>
      <c r="BA133">
        <v>2.1691277310000001</v>
      </c>
      <c r="BB133">
        <v>2.9533933050000001</v>
      </c>
      <c r="BC133">
        <v>2.7846907320000001</v>
      </c>
      <c r="BD133">
        <v>2.8060670399999998</v>
      </c>
      <c r="BF133">
        <v>0.52631578899999998</v>
      </c>
      <c r="BG133">
        <v>0.21052631599999999</v>
      </c>
      <c r="BH133">
        <v>0.105263158</v>
      </c>
      <c r="BI133">
        <v>0.105263158</v>
      </c>
      <c r="BJ133">
        <v>0.105263158</v>
      </c>
      <c r="BK133">
        <v>0.180459957</v>
      </c>
      <c r="BL133">
        <v>0.180459957</v>
      </c>
      <c r="BM133">
        <v>0.105263158</v>
      </c>
      <c r="BN133">
        <v>0.105263158</v>
      </c>
      <c r="BO133">
        <v>0.105263158</v>
      </c>
      <c r="BP133">
        <v>0.105263158</v>
      </c>
      <c r="BQ133">
        <v>0.105263158</v>
      </c>
      <c r="BR133">
        <v>0.105263158</v>
      </c>
      <c r="BS133">
        <v>0.105263158</v>
      </c>
      <c r="BT133">
        <v>0.105263158</v>
      </c>
      <c r="BU133">
        <v>0.105263158</v>
      </c>
      <c r="BV133">
        <v>0.105263158</v>
      </c>
      <c r="BW133">
        <v>0.105263158</v>
      </c>
      <c r="BX133">
        <v>0.105263158</v>
      </c>
      <c r="BY133">
        <v>0.105263158</v>
      </c>
      <c r="BZ133">
        <v>0.105263158</v>
      </c>
      <c r="CA133">
        <v>0.105263158</v>
      </c>
      <c r="CB133">
        <v>0.105263158</v>
      </c>
      <c r="CD133">
        <v>1.4381293770000001</v>
      </c>
      <c r="CE133">
        <v>0.71971768999999997</v>
      </c>
      <c r="CF133">
        <v>0.268152061</v>
      </c>
      <c r="CG133">
        <v>0.33475232399999999</v>
      </c>
      <c r="CH133">
        <v>0.16924065099999999</v>
      </c>
      <c r="CI133">
        <v>0.44486351600000001</v>
      </c>
      <c r="CJ133">
        <v>0.58701974999999995</v>
      </c>
      <c r="CK133">
        <v>0.24396432200000001</v>
      </c>
      <c r="CL133">
        <v>0.271401318</v>
      </c>
      <c r="CM133">
        <v>0.28570584199999999</v>
      </c>
      <c r="CN133">
        <v>0.14588944700000001</v>
      </c>
      <c r="CO133">
        <v>0.29360083599999998</v>
      </c>
      <c r="CP133">
        <v>0.23366489800000001</v>
      </c>
      <c r="CQ133">
        <v>0.233494124</v>
      </c>
      <c r="CR133">
        <v>0.30439155099999998</v>
      </c>
      <c r="CS133">
        <v>0.28341914299999998</v>
      </c>
      <c r="CT133">
        <v>0.23241943300000001</v>
      </c>
      <c r="CU133">
        <v>0.19037764900000001</v>
      </c>
      <c r="CV133">
        <v>0.29082849700000002</v>
      </c>
      <c r="CW133">
        <v>0.22832923499999999</v>
      </c>
      <c r="CX133">
        <v>0.31088350599999998</v>
      </c>
      <c r="CY133">
        <v>0.29312534000000001</v>
      </c>
      <c r="CZ133">
        <v>0.29537547800000002</v>
      </c>
    </row>
    <row r="134" spans="1:104">
      <c r="A134">
        <v>230975</v>
      </c>
      <c r="B134" t="s">
        <v>156</v>
      </c>
      <c r="C134" t="s">
        <v>81</v>
      </c>
      <c r="D134">
        <v>4.2</v>
      </c>
      <c r="E134" t="s">
        <v>43</v>
      </c>
      <c r="F134">
        <v>20.319940979999998</v>
      </c>
      <c r="G134">
        <v>46.688277069999998</v>
      </c>
      <c r="H134">
        <v>12.95832646</v>
      </c>
      <c r="J134">
        <v>43.309523810000002</v>
      </c>
      <c r="K134">
        <v>39.119047620000003</v>
      </c>
      <c r="L134">
        <v>39.119047620000003</v>
      </c>
      <c r="M134">
        <v>39.119047620000003</v>
      </c>
      <c r="N134">
        <v>39.119047620000003</v>
      </c>
      <c r="O134">
        <v>71.540100249999995</v>
      </c>
      <c r="P134">
        <v>32.421052629999998</v>
      </c>
      <c r="Q134">
        <v>32.421052629999998</v>
      </c>
      <c r="R134">
        <v>32.421052629999998</v>
      </c>
      <c r="S134">
        <v>32.421052629999998</v>
      </c>
      <c r="T134">
        <v>32.421052629999998</v>
      </c>
      <c r="U134">
        <v>32.421052629999998</v>
      </c>
      <c r="V134">
        <v>32.421052629999998</v>
      </c>
      <c r="W134">
        <v>32.421052629999998</v>
      </c>
      <c r="X134">
        <v>32.421052629999998</v>
      </c>
      <c r="Y134">
        <v>32.421052629999998</v>
      </c>
      <c r="Z134">
        <v>32.421052629999998</v>
      </c>
      <c r="AA134">
        <v>32.421052629999998</v>
      </c>
      <c r="AB134">
        <v>32.421052629999998</v>
      </c>
      <c r="AC134">
        <v>32.421052629999998</v>
      </c>
      <c r="AD134">
        <v>32.421052629999998</v>
      </c>
      <c r="AE134">
        <v>32.421052629999998</v>
      </c>
      <c r="AF134">
        <v>32.421052629999998</v>
      </c>
      <c r="AH134">
        <v>2.8118626259999999</v>
      </c>
      <c r="AI134">
        <v>1.504274092</v>
      </c>
      <c r="AJ134">
        <v>1.9698585239999999</v>
      </c>
      <c r="AK134">
        <v>2.1777672429999999</v>
      </c>
      <c r="AL134">
        <v>2.4878629719999998</v>
      </c>
      <c r="AM134">
        <v>3.1656944980000001</v>
      </c>
      <c r="AN134">
        <v>2.7147400140000002</v>
      </c>
      <c r="AO134">
        <v>2.1934019849999999</v>
      </c>
      <c r="AP134">
        <v>1.190322122</v>
      </c>
      <c r="AQ134">
        <v>1.90871883</v>
      </c>
      <c r="AR134">
        <v>2.9047662930000002</v>
      </c>
      <c r="AS134">
        <v>1.4373424770000001</v>
      </c>
      <c r="AT134">
        <v>2.5375197740000002</v>
      </c>
      <c r="AU134">
        <v>2.9797948500000002</v>
      </c>
      <c r="AV134">
        <v>2.1376503969999998</v>
      </c>
      <c r="AW134">
        <v>2.081953725</v>
      </c>
      <c r="AX134">
        <v>0.88904315599999995</v>
      </c>
      <c r="AY134">
        <v>2.548330526</v>
      </c>
      <c r="AZ134">
        <v>2.0818916010000001</v>
      </c>
      <c r="BA134">
        <v>2.772371347</v>
      </c>
      <c r="BB134">
        <v>1.4068789559999999</v>
      </c>
      <c r="BC134">
        <v>2.0031741709999999</v>
      </c>
      <c r="BD134">
        <v>2.2388584260000002</v>
      </c>
      <c r="BF134">
        <v>0.5</v>
      </c>
      <c r="BG134">
        <v>0.44736842100000002</v>
      </c>
      <c r="BH134">
        <v>0.44736842100000002</v>
      </c>
      <c r="BI134">
        <v>0.44736842100000002</v>
      </c>
      <c r="BJ134">
        <v>0.44736842100000002</v>
      </c>
      <c r="BK134">
        <v>0.63162142700000001</v>
      </c>
      <c r="BL134">
        <v>0.368421053</v>
      </c>
      <c r="BM134">
        <v>0.368421053</v>
      </c>
      <c r="BN134">
        <v>0.368421053</v>
      </c>
      <c r="BO134">
        <v>0.368421053</v>
      </c>
      <c r="BP134">
        <v>0.368421053</v>
      </c>
      <c r="BQ134">
        <v>0.368421053</v>
      </c>
      <c r="BR134">
        <v>0.368421053</v>
      </c>
      <c r="BS134">
        <v>0.368421053</v>
      </c>
      <c r="BT134">
        <v>0.368421053</v>
      </c>
      <c r="BU134">
        <v>0.368421053</v>
      </c>
      <c r="BV134">
        <v>0.368421053</v>
      </c>
      <c r="BW134">
        <v>0.368421053</v>
      </c>
      <c r="BX134">
        <v>0.368421053</v>
      </c>
      <c r="BY134">
        <v>0.368421053</v>
      </c>
      <c r="BZ134">
        <v>0.368421053</v>
      </c>
      <c r="CA134">
        <v>0.368421053</v>
      </c>
      <c r="CB134">
        <v>0.368421053</v>
      </c>
      <c r="CD134">
        <v>1.405931313</v>
      </c>
      <c r="CE134">
        <v>0.67296472500000004</v>
      </c>
      <c r="CF134">
        <v>0.88125249699999997</v>
      </c>
      <c r="CG134">
        <v>0.97426429299999995</v>
      </c>
      <c r="CH134">
        <v>1.1129913300000001</v>
      </c>
      <c r="CI134">
        <v>1.999520475</v>
      </c>
      <c r="CJ134">
        <v>1.0001673740000001</v>
      </c>
      <c r="CK134">
        <v>0.80809546799999998</v>
      </c>
      <c r="CL134">
        <v>0.43853972899999999</v>
      </c>
      <c r="CM134">
        <v>0.70321219999999995</v>
      </c>
      <c r="CN134">
        <v>1.070177055</v>
      </c>
      <c r="CO134">
        <v>0.52954722899999995</v>
      </c>
      <c r="CP134">
        <v>0.93487570600000003</v>
      </c>
      <c r="CQ134">
        <v>1.097819155</v>
      </c>
      <c r="CR134">
        <v>0.78755540899999998</v>
      </c>
      <c r="CS134">
        <v>0.76703558299999997</v>
      </c>
      <c r="CT134">
        <v>0.32754221500000003</v>
      </c>
      <c r="CU134">
        <v>0.93885861500000001</v>
      </c>
      <c r="CV134">
        <v>0.76701269500000002</v>
      </c>
      <c r="CW134">
        <v>1.02139997</v>
      </c>
      <c r="CX134">
        <v>0.51832382600000004</v>
      </c>
      <c r="CY134">
        <v>0.738011537</v>
      </c>
      <c r="CZ134">
        <v>0.82484257800000005</v>
      </c>
    </row>
    <row r="135" spans="1:104">
      <c r="A135">
        <v>231147</v>
      </c>
      <c r="B135" t="s">
        <v>123</v>
      </c>
      <c r="C135" t="s">
        <v>81</v>
      </c>
      <c r="D135">
        <v>4.4000000000000004</v>
      </c>
      <c r="E135" t="s">
        <v>49</v>
      </c>
      <c r="F135">
        <v>36.773205369999999</v>
      </c>
      <c r="G135">
        <v>50.778367600000003</v>
      </c>
      <c r="H135">
        <v>13.858010050000001</v>
      </c>
      <c r="J135">
        <v>55.880952379999997</v>
      </c>
      <c r="K135">
        <v>55.880952379999997</v>
      </c>
      <c r="L135">
        <v>55.880952379999997</v>
      </c>
      <c r="M135">
        <v>55.880952379999997</v>
      </c>
      <c r="N135">
        <v>55.880952379999997</v>
      </c>
      <c r="O135">
        <v>111.7619048</v>
      </c>
      <c r="P135">
        <v>55.880952379999997</v>
      </c>
      <c r="Q135">
        <v>55.880952379999997</v>
      </c>
      <c r="R135">
        <v>83.890476190000001</v>
      </c>
      <c r="S135">
        <v>55.880952379999997</v>
      </c>
      <c r="T135">
        <v>55.880952379999997</v>
      </c>
      <c r="U135">
        <v>55.880952379999997</v>
      </c>
      <c r="V135">
        <v>55.880952379999997</v>
      </c>
      <c r="W135">
        <v>55.880952379999997</v>
      </c>
      <c r="X135">
        <v>55.880952379999997</v>
      </c>
      <c r="Y135">
        <v>55.880952379999997</v>
      </c>
      <c r="Z135">
        <v>55.880952379999997</v>
      </c>
      <c r="AA135">
        <v>55.880952379999997</v>
      </c>
      <c r="AB135">
        <v>55.880952379999997</v>
      </c>
      <c r="AC135">
        <v>55.880952379999997</v>
      </c>
      <c r="AD135">
        <v>55.880952379999997</v>
      </c>
      <c r="AE135">
        <v>55.880952379999997</v>
      </c>
      <c r="AF135">
        <v>55.880952379999997</v>
      </c>
      <c r="AH135">
        <v>2.1783722929999998</v>
      </c>
      <c r="AI135">
        <v>2.3739443179999999</v>
      </c>
      <c r="AJ135">
        <v>2.8814687829999999</v>
      </c>
      <c r="AK135">
        <v>2.0383372629999998</v>
      </c>
      <c r="AL135">
        <v>2.096598577</v>
      </c>
      <c r="AM135">
        <v>3.129476833</v>
      </c>
      <c r="AN135">
        <v>1.53473941</v>
      </c>
      <c r="AO135">
        <v>3.2835525350000001</v>
      </c>
      <c r="AP135">
        <v>2.1618775769999998</v>
      </c>
      <c r="AQ135">
        <v>3.079212606</v>
      </c>
      <c r="AR135">
        <v>2.2231289969999999</v>
      </c>
      <c r="AS135">
        <v>2.0932066539999998</v>
      </c>
      <c r="AT135">
        <v>1.0156048740000001</v>
      </c>
      <c r="AU135">
        <v>2.8731227270000002</v>
      </c>
      <c r="AV135">
        <v>2.590786118</v>
      </c>
      <c r="AW135">
        <v>2.4645289259999998</v>
      </c>
      <c r="AX135">
        <v>2.8278404209999999</v>
      </c>
      <c r="AY135">
        <v>2.2742059939999999</v>
      </c>
      <c r="AZ135">
        <v>1.2719055349999999</v>
      </c>
      <c r="BA135">
        <v>2.5939546149999999</v>
      </c>
      <c r="BB135">
        <v>2.3241594029999999</v>
      </c>
      <c r="BC135">
        <v>2.9068480619999999</v>
      </c>
      <c r="BD135">
        <v>1.639932481</v>
      </c>
      <c r="BF135">
        <v>0.65789473700000001</v>
      </c>
      <c r="BG135">
        <v>0.65789473700000001</v>
      </c>
      <c r="BH135">
        <v>0.65789473700000001</v>
      </c>
      <c r="BI135">
        <v>0.65789473700000001</v>
      </c>
      <c r="BJ135">
        <v>0.65789473700000001</v>
      </c>
      <c r="BK135">
        <v>0.87373467599999999</v>
      </c>
      <c r="BL135">
        <v>0.65789473700000001</v>
      </c>
      <c r="BM135">
        <v>0.65789473700000001</v>
      </c>
      <c r="BN135">
        <v>0.96578947400000004</v>
      </c>
      <c r="BO135">
        <v>0.65789473700000001</v>
      </c>
      <c r="BP135">
        <v>0.65789473700000001</v>
      </c>
      <c r="BQ135">
        <v>0.65789473700000001</v>
      </c>
      <c r="BR135">
        <v>0.65789473700000001</v>
      </c>
      <c r="BS135">
        <v>0.65789473700000001</v>
      </c>
      <c r="BT135">
        <v>0.65789473700000001</v>
      </c>
      <c r="BU135">
        <v>0.65789473700000001</v>
      </c>
      <c r="BV135">
        <v>0.65789473700000001</v>
      </c>
      <c r="BW135">
        <v>0.65789473700000001</v>
      </c>
      <c r="BX135">
        <v>0.65789473700000001</v>
      </c>
      <c r="BY135">
        <v>0.65789473700000001</v>
      </c>
      <c r="BZ135">
        <v>0.65789473700000001</v>
      </c>
      <c r="CA135">
        <v>0.65789473700000001</v>
      </c>
      <c r="CB135">
        <v>0.65789473700000001</v>
      </c>
      <c r="CD135">
        <v>1.433139666</v>
      </c>
      <c r="CE135">
        <v>1.5618054729999999</v>
      </c>
      <c r="CF135">
        <v>1.8957031470000001</v>
      </c>
      <c r="CG135">
        <v>1.341011357</v>
      </c>
      <c r="CH135">
        <v>1.3793411689999999</v>
      </c>
      <c r="CI135">
        <v>2.7343324249999998</v>
      </c>
      <c r="CJ135">
        <v>1.00969698</v>
      </c>
      <c r="CK135">
        <v>2.1602319310000002</v>
      </c>
      <c r="CL135">
        <v>2.0879186070000002</v>
      </c>
      <c r="CM135">
        <v>2.0257977669999998</v>
      </c>
      <c r="CN135">
        <v>1.4625848669999999</v>
      </c>
      <c r="CO135">
        <v>1.3771096410000001</v>
      </c>
      <c r="CP135">
        <v>0.66816110100000004</v>
      </c>
      <c r="CQ135">
        <v>1.8902123200000001</v>
      </c>
      <c r="CR135">
        <v>1.704464551</v>
      </c>
      <c r="CS135">
        <v>1.6214006089999999</v>
      </c>
      <c r="CT135">
        <v>1.860421329</v>
      </c>
      <c r="CU135">
        <v>1.4961881539999999</v>
      </c>
      <c r="CV135">
        <v>0.83677995699999996</v>
      </c>
      <c r="CW135">
        <v>1.7065490889999999</v>
      </c>
      <c r="CX135">
        <v>1.5290522390000001</v>
      </c>
      <c r="CY135">
        <v>1.9124000400000001</v>
      </c>
      <c r="CZ135">
        <v>1.0789029480000001</v>
      </c>
    </row>
    <row r="136" spans="1:104">
      <c r="A136">
        <v>2584318</v>
      </c>
      <c r="B136" t="s">
        <v>542</v>
      </c>
      <c r="C136" t="s">
        <v>81</v>
      </c>
      <c r="D136">
        <v>4.4000000000000004</v>
      </c>
      <c r="E136" t="s">
        <v>37</v>
      </c>
      <c r="F136">
        <v>21.932208549999999</v>
      </c>
      <c r="G136">
        <v>45.265437830000003</v>
      </c>
      <c r="H136">
        <v>12.237436600000001</v>
      </c>
      <c r="J136">
        <v>42.071428570000002</v>
      </c>
      <c r="K136">
        <v>22.815789469999999</v>
      </c>
      <c r="L136">
        <v>22.815789469999999</v>
      </c>
      <c r="M136">
        <v>22.815789469999999</v>
      </c>
      <c r="N136">
        <v>22.815789469999999</v>
      </c>
      <c r="O136">
        <v>45.631578949999998</v>
      </c>
      <c r="P136">
        <v>22.815789469999999</v>
      </c>
      <c r="Q136">
        <v>22.815789469999999</v>
      </c>
      <c r="R136">
        <v>22.815789469999999</v>
      </c>
      <c r="S136">
        <v>22.815789469999999</v>
      </c>
      <c r="T136">
        <v>22.815789469999999</v>
      </c>
      <c r="U136">
        <v>22.815789469999999</v>
      </c>
      <c r="V136">
        <v>22.815789469999999</v>
      </c>
      <c r="W136">
        <v>22.815789469999999</v>
      </c>
      <c r="X136">
        <v>22.815789469999999</v>
      </c>
      <c r="Y136">
        <v>22.815789469999999</v>
      </c>
      <c r="Z136">
        <v>22.815789469999999</v>
      </c>
      <c r="AA136">
        <v>22.815789469999999</v>
      </c>
      <c r="AB136">
        <v>22.815789469999999</v>
      </c>
      <c r="AC136">
        <v>22.815789469999999</v>
      </c>
      <c r="AD136">
        <v>22.815789469999999</v>
      </c>
      <c r="AE136">
        <v>22.815789469999999</v>
      </c>
      <c r="AF136">
        <v>22.815789469999999</v>
      </c>
      <c r="AH136">
        <v>2.088099427</v>
      </c>
      <c r="AI136">
        <v>2.1061426729999999</v>
      </c>
      <c r="AJ136">
        <v>1.968066772</v>
      </c>
      <c r="AK136">
        <v>1.9909403400000001</v>
      </c>
      <c r="AL136">
        <v>2.2048067429999998</v>
      </c>
      <c r="AM136">
        <v>1.572377592</v>
      </c>
      <c r="AN136">
        <v>1.5747244629999999</v>
      </c>
      <c r="AO136">
        <v>2.043047826</v>
      </c>
      <c r="AP136">
        <v>2.6699460959999999</v>
      </c>
      <c r="AQ136">
        <v>2.0471457919999998</v>
      </c>
      <c r="AR136">
        <v>1.9159117080000001</v>
      </c>
      <c r="AS136">
        <v>1.8771243689999999</v>
      </c>
      <c r="AT136">
        <v>2.3718700190000002</v>
      </c>
      <c r="AU136">
        <v>2.2705265529999998</v>
      </c>
      <c r="AV136">
        <v>1.8772762650000001</v>
      </c>
      <c r="AW136">
        <v>2.312666525</v>
      </c>
      <c r="AX136">
        <v>1.8771631470000001</v>
      </c>
      <c r="AY136">
        <v>2.3656630010000002</v>
      </c>
      <c r="AZ136">
        <v>1.8885727050000001</v>
      </c>
      <c r="BA136">
        <v>2.3213505790000002</v>
      </c>
      <c r="BB136">
        <v>1.6315509669999999</v>
      </c>
      <c r="BC136">
        <v>2.4409189549999999</v>
      </c>
      <c r="BD136">
        <v>1.5789633329999999</v>
      </c>
      <c r="BF136">
        <v>0.71052631600000005</v>
      </c>
      <c r="BG136">
        <v>0.44736842100000002</v>
      </c>
      <c r="BH136">
        <v>0.44736842100000002</v>
      </c>
      <c r="BI136">
        <v>0.44736842100000002</v>
      </c>
      <c r="BJ136">
        <v>0.44736842100000002</v>
      </c>
      <c r="BK136">
        <v>0.67549062299999996</v>
      </c>
      <c r="BL136">
        <v>0.44736842100000002</v>
      </c>
      <c r="BM136">
        <v>0.44736842100000002</v>
      </c>
      <c r="BN136">
        <v>0.44736842100000002</v>
      </c>
      <c r="BO136">
        <v>0.44736842100000002</v>
      </c>
      <c r="BP136">
        <v>0.44736842100000002</v>
      </c>
      <c r="BQ136">
        <v>0.44736842100000002</v>
      </c>
      <c r="BR136">
        <v>0.44736842100000002</v>
      </c>
      <c r="BS136">
        <v>0.44736842100000002</v>
      </c>
      <c r="BT136">
        <v>0.44736842100000002</v>
      </c>
      <c r="BU136">
        <v>0.44736842100000002</v>
      </c>
      <c r="BV136">
        <v>0.44736842100000002</v>
      </c>
      <c r="BW136">
        <v>0.44736842100000002</v>
      </c>
      <c r="BX136">
        <v>0.44736842100000002</v>
      </c>
      <c r="BY136">
        <v>0.44736842100000002</v>
      </c>
      <c r="BZ136">
        <v>0.44736842100000002</v>
      </c>
      <c r="CA136">
        <v>0.44736842100000002</v>
      </c>
      <c r="CB136">
        <v>0.44736842100000002</v>
      </c>
      <c r="CD136">
        <v>1.483649593</v>
      </c>
      <c r="CE136">
        <v>0.94222172199999998</v>
      </c>
      <c r="CF136">
        <v>0.88045092400000002</v>
      </c>
      <c r="CG136">
        <v>0.89068383600000001</v>
      </c>
      <c r="CH136">
        <v>0.98636091100000001</v>
      </c>
      <c r="CI136">
        <v>1.06212632</v>
      </c>
      <c r="CJ136">
        <v>0.70448199700000003</v>
      </c>
      <c r="CK136">
        <v>0.91399507999999996</v>
      </c>
      <c r="CL136">
        <v>1.1944495690000001</v>
      </c>
      <c r="CM136">
        <v>0.91582838099999997</v>
      </c>
      <c r="CN136">
        <v>0.85711839599999995</v>
      </c>
      <c r="CO136">
        <v>0.83976616500000001</v>
      </c>
      <c r="CP136">
        <v>1.0610997449999999</v>
      </c>
      <c r="CQ136">
        <v>1.015761879</v>
      </c>
      <c r="CR136">
        <v>0.83983411900000005</v>
      </c>
      <c r="CS136">
        <v>1.034613972</v>
      </c>
      <c r="CT136">
        <v>0.83978351299999998</v>
      </c>
      <c r="CU136">
        <v>1.058322921</v>
      </c>
      <c r="CV136">
        <v>0.84488778899999994</v>
      </c>
      <c r="CW136">
        <v>1.038498943</v>
      </c>
      <c r="CX136">
        <v>0.72990438000000002</v>
      </c>
      <c r="CY136">
        <v>1.091990059</v>
      </c>
      <c r="CZ136">
        <v>0.70637833299999997</v>
      </c>
    </row>
    <row r="137" spans="1:104">
      <c r="A137">
        <v>88449</v>
      </c>
      <c r="B137" t="s">
        <v>230</v>
      </c>
      <c r="C137" t="s">
        <v>81</v>
      </c>
      <c r="D137">
        <v>4.7</v>
      </c>
      <c r="E137" t="s">
        <v>49</v>
      </c>
      <c r="F137">
        <v>25.463778300000001</v>
      </c>
      <c r="G137">
        <v>46.997261809999998</v>
      </c>
      <c r="H137">
        <v>12.850454389999999</v>
      </c>
      <c r="J137">
        <v>54.690476189999998</v>
      </c>
      <c r="K137">
        <v>41.5</v>
      </c>
      <c r="L137">
        <v>41.5</v>
      </c>
      <c r="M137">
        <v>41.5</v>
      </c>
      <c r="N137">
        <v>41.5</v>
      </c>
      <c r="O137">
        <v>83</v>
      </c>
      <c r="P137">
        <v>41.5</v>
      </c>
      <c r="Q137">
        <v>41.5</v>
      </c>
      <c r="R137">
        <v>16.421052629999998</v>
      </c>
      <c r="S137">
        <v>41.5</v>
      </c>
      <c r="T137">
        <v>41.5</v>
      </c>
      <c r="U137">
        <v>41.5</v>
      </c>
      <c r="V137">
        <v>41.5</v>
      </c>
      <c r="W137">
        <v>41.5</v>
      </c>
      <c r="X137">
        <v>41.5</v>
      </c>
      <c r="Y137">
        <v>41.5</v>
      </c>
      <c r="Z137">
        <v>41.5</v>
      </c>
      <c r="AA137">
        <v>41.5</v>
      </c>
      <c r="AB137">
        <v>41.5</v>
      </c>
      <c r="AC137">
        <v>41.5</v>
      </c>
      <c r="AD137">
        <v>41.5</v>
      </c>
      <c r="AE137">
        <v>41.5</v>
      </c>
      <c r="AF137">
        <v>41.5</v>
      </c>
      <c r="AH137">
        <v>2.0621861300000002</v>
      </c>
      <c r="AI137">
        <v>2.2176518490000001</v>
      </c>
      <c r="AJ137">
        <v>2.6922338880000001</v>
      </c>
      <c r="AK137">
        <v>1.8899690090000001</v>
      </c>
      <c r="AL137">
        <v>1.9573971610000001</v>
      </c>
      <c r="AM137">
        <v>2.6542499030000002</v>
      </c>
      <c r="AN137">
        <v>1.4252795389999999</v>
      </c>
      <c r="AO137">
        <v>3.07781357</v>
      </c>
      <c r="AP137">
        <v>1.5071568420000001</v>
      </c>
      <c r="AQ137">
        <v>2.8892978899999999</v>
      </c>
      <c r="AR137">
        <v>2.0682650059999999</v>
      </c>
      <c r="AS137">
        <v>1.9599193619999999</v>
      </c>
      <c r="AT137">
        <v>0.93181292900000001</v>
      </c>
      <c r="AU137">
        <v>2.6834871570000001</v>
      </c>
      <c r="AV137">
        <v>2.425443354</v>
      </c>
      <c r="AW137">
        <v>2.2982141550000001</v>
      </c>
      <c r="AX137">
        <v>2.6382115530000001</v>
      </c>
      <c r="AY137">
        <v>2.1215873279999999</v>
      </c>
      <c r="AZ137">
        <v>1.1853756719999999</v>
      </c>
      <c r="BA137">
        <v>2.4214589449999999</v>
      </c>
      <c r="BB137">
        <v>2.1597724249999999</v>
      </c>
      <c r="BC137">
        <v>2.7293124299999998</v>
      </c>
      <c r="BD137">
        <v>1.5179367370000001</v>
      </c>
      <c r="BF137">
        <v>0.65789473700000001</v>
      </c>
      <c r="BG137">
        <v>0.5</v>
      </c>
      <c r="BH137">
        <v>0.5</v>
      </c>
      <c r="BI137">
        <v>0.5</v>
      </c>
      <c r="BJ137">
        <v>0.5</v>
      </c>
      <c r="BK137">
        <v>0.73325824799999995</v>
      </c>
      <c r="BL137">
        <v>0.5</v>
      </c>
      <c r="BM137">
        <v>0.5</v>
      </c>
      <c r="BN137">
        <v>0.34210526299999999</v>
      </c>
      <c r="BO137">
        <v>0.5</v>
      </c>
      <c r="BP137">
        <v>0.5</v>
      </c>
      <c r="BQ137">
        <v>0.5</v>
      </c>
      <c r="BR137">
        <v>0.5</v>
      </c>
      <c r="BS137">
        <v>0.5</v>
      </c>
      <c r="BT137">
        <v>0.5</v>
      </c>
      <c r="BU137">
        <v>0.5</v>
      </c>
      <c r="BV137">
        <v>0.5</v>
      </c>
      <c r="BW137">
        <v>0.5</v>
      </c>
      <c r="BX137">
        <v>0.5</v>
      </c>
      <c r="BY137">
        <v>0.5</v>
      </c>
      <c r="BZ137">
        <v>0.5</v>
      </c>
      <c r="CA137">
        <v>0.5</v>
      </c>
      <c r="CB137">
        <v>0.5</v>
      </c>
      <c r="CD137">
        <v>1.356701401</v>
      </c>
      <c r="CE137">
        <v>1.108825924</v>
      </c>
      <c r="CF137">
        <v>1.346116944</v>
      </c>
      <c r="CG137">
        <v>0.944984504</v>
      </c>
      <c r="CH137">
        <v>0.97869858099999996</v>
      </c>
      <c r="CI137">
        <v>1.946250633</v>
      </c>
      <c r="CJ137">
        <v>0.71263977000000001</v>
      </c>
      <c r="CK137">
        <v>1.538906785</v>
      </c>
      <c r="CL137">
        <v>0.51560628799999997</v>
      </c>
      <c r="CM137">
        <v>1.444648945</v>
      </c>
      <c r="CN137">
        <v>1.0341325029999999</v>
      </c>
      <c r="CO137">
        <v>0.97995968099999997</v>
      </c>
      <c r="CP137">
        <v>0.46590646499999999</v>
      </c>
      <c r="CQ137">
        <v>1.341743578</v>
      </c>
      <c r="CR137">
        <v>1.212721677</v>
      </c>
      <c r="CS137">
        <v>1.1491070779999999</v>
      </c>
      <c r="CT137">
        <v>1.319105776</v>
      </c>
      <c r="CU137">
        <v>1.060793664</v>
      </c>
      <c r="CV137">
        <v>0.59268783599999997</v>
      </c>
      <c r="CW137">
        <v>1.2107294719999999</v>
      </c>
      <c r="CX137">
        <v>1.0798862119999999</v>
      </c>
      <c r="CY137">
        <v>1.3646562149999999</v>
      </c>
      <c r="CZ137">
        <v>0.758968368</v>
      </c>
    </row>
    <row r="138" spans="1:104">
      <c r="A138">
        <v>187323</v>
      </c>
      <c r="B138" t="s">
        <v>121</v>
      </c>
      <c r="C138" t="s">
        <v>81</v>
      </c>
      <c r="D138">
        <v>4.4000000000000004</v>
      </c>
      <c r="E138" t="s">
        <v>37</v>
      </c>
      <c r="F138">
        <v>35.594741120000002</v>
      </c>
      <c r="G138">
        <v>46.797540900000001</v>
      </c>
      <c r="H138">
        <v>12.433759</v>
      </c>
      <c r="J138">
        <v>39.5</v>
      </c>
      <c r="K138">
        <v>39.5</v>
      </c>
      <c r="L138">
        <v>39.5</v>
      </c>
      <c r="M138">
        <v>39.5</v>
      </c>
      <c r="N138">
        <v>39.5</v>
      </c>
      <c r="O138">
        <v>79</v>
      </c>
      <c r="P138">
        <v>39.5</v>
      </c>
      <c r="Q138">
        <v>39.5</v>
      </c>
      <c r="R138">
        <v>39.5</v>
      </c>
      <c r="S138">
        <v>39.5</v>
      </c>
      <c r="T138">
        <v>39.5</v>
      </c>
      <c r="U138">
        <v>39.5</v>
      </c>
      <c r="V138">
        <v>39.5</v>
      </c>
      <c r="W138">
        <v>39.5</v>
      </c>
      <c r="X138">
        <v>39.5</v>
      </c>
      <c r="Y138">
        <v>39.5</v>
      </c>
      <c r="Z138">
        <v>39.5</v>
      </c>
      <c r="AA138">
        <v>39.5</v>
      </c>
      <c r="AB138">
        <v>39.5</v>
      </c>
      <c r="AC138">
        <v>39.5</v>
      </c>
      <c r="AD138">
        <v>39.5</v>
      </c>
      <c r="AE138">
        <v>39.5</v>
      </c>
      <c r="AF138">
        <v>39.5</v>
      </c>
      <c r="AH138">
        <v>1.934609266</v>
      </c>
      <c r="AI138">
        <v>2.1391097719999999</v>
      </c>
      <c r="AJ138">
        <v>1.998881428</v>
      </c>
      <c r="AK138">
        <v>2.0170973779999999</v>
      </c>
      <c r="AL138">
        <v>2.2504033649999999</v>
      </c>
      <c r="AM138">
        <v>1.854736296</v>
      </c>
      <c r="AN138">
        <v>1.5820510759999999</v>
      </c>
      <c r="AO138">
        <v>2.0714090380000001</v>
      </c>
      <c r="AP138">
        <v>2.7443078519999999</v>
      </c>
      <c r="AQ138">
        <v>2.0760214349999999</v>
      </c>
      <c r="AR138">
        <v>1.94392882</v>
      </c>
      <c r="AS138">
        <v>1.8966409369999999</v>
      </c>
      <c r="AT138">
        <v>2.4265606540000002</v>
      </c>
      <c r="AU138">
        <v>2.3136980660000002</v>
      </c>
      <c r="AV138">
        <v>1.9034384280000001</v>
      </c>
      <c r="AW138">
        <v>2.3646478279999998</v>
      </c>
      <c r="AX138">
        <v>1.895272742</v>
      </c>
      <c r="AY138">
        <v>2.4219118229999999</v>
      </c>
      <c r="AZ138">
        <v>1.9085305290000001</v>
      </c>
      <c r="BA138">
        <v>2.3745954390000001</v>
      </c>
      <c r="BB138">
        <v>1.635042337</v>
      </c>
      <c r="BC138">
        <v>2.5011310670000002</v>
      </c>
      <c r="BD138">
        <v>1.5797146209999999</v>
      </c>
      <c r="BF138">
        <v>0.73684210500000002</v>
      </c>
      <c r="BG138">
        <v>0.73684210500000002</v>
      </c>
      <c r="BH138">
        <v>0.73684210500000002</v>
      </c>
      <c r="BI138">
        <v>0.73684210500000002</v>
      </c>
      <c r="BJ138">
        <v>0.73684210500000002</v>
      </c>
      <c r="BK138">
        <v>0.92491589799999996</v>
      </c>
      <c r="BL138">
        <v>0.73684210500000002</v>
      </c>
      <c r="BM138">
        <v>0.73684210500000002</v>
      </c>
      <c r="BN138">
        <v>0.73684210500000002</v>
      </c>
      <c r="BO138">
        <v>0.73684210500000002</v>
      </c>
      <c r="BP138">
        <v>0.73684210500000002</v>
      </c>
      <c r="BQ138">
        <v>0.73684210500000002</v>
      </c>
      <c r="BR138">
        <v>0.73684210500000002</v>
      </c>
      <c r="BS138">
        <v>0.73684210500000002</v>
      </c>
      <c r="BT138">
        <v>0.73684210500000002</v>
      </c>
      <c r="BU138">
        <v>0.73684210500000002</v>
      </c>
      <c r="BV138">
        <v>0.73684210500000002</v>
      </c>
      <c r="BW138">
        <v>0.73684210500000002</v>
      </c>
      <c r="BX138">
        <v>0.73684210500000002</v>
      </c>
      <c r="BY138">
        <v>0.73684210500000002</v>
      </c>
      <c r="BZ138">
        <v>0.73684210500000002</v>
      </c>
      <c r="CA138">
        <v>0.73684210500000002</v>
      </c>
      <c r="CB138">
        <v>0.73684210500000002</v>
      </c>
      <c r="CD138">
        <v>1.4255015639999999</v>
      </c>
      <c r="CE138">
        <v>1.5761861479999999</v>
      </c>
      <c r="CF138">
        <v>1.472859999</v>
      </c>
      <c r="CG138">
        <v>1.486282278</v>
      </c>
      <c r="CH138">
        <v>1.658191953</v>
      </c>
      <c r="CI138">
        <v>1.7154750860000001</v>
      </c>
      <c r="CJ138">
        <v>1.165721845</v>
      </c>
      <c r="CK138">
        <v>1.5263013969999999</v>
      </c>
      <c r="CL138">
        <v>2.0221215749999999</v>
      </c>
      <c r="CM138">
        <v>1.5297000039999999</v>
      </c>
      <c r="CN138">
        <v>1.4323686040000001</v>
      </c>
      <c r="CO138">
        <v>1.3975249009999999</v>
      </c>
      <c r="CP138">
        <v>1.787992061</v>
      </c>
      <c r="CQ138">
        <v>1.7048301539999999</v>
      </c>
      <c r="CR138">
        <v>1.402533579</v>
      </c>
      <c r="CS138">
        <v>1.742372083</v>
      </c>
      <c r="CT138">
        <v>1.3965167570000001</v>
      </c>
      <c r="CU138">
        <v>1.7845666069999999</v>
      </c>
      <c r="CV138">
        <v>1.4062856530000001</v>
      </c>
      <c r="CW138">
        <v>1.749701902</v>
      </c>
      <c r="CX138">
        <v>1.2047680380000001</v>
      </c>
      <c r="CY138">
        <v>1.8429386809999999</v>
      </c>
      <c r="CZ138">
        <v>1.1640002469999999</v>
      </c>
    </row>
    <row r="139" spans="1:104">
      <c r="A139">
        <v>185167</v>
      </c>
      <c r="B139" t="s">
        <v>168</v>
      </c>
      <c r="C139" t="s">
        <v>81</v>
      </c>
      <c r="D139">
        <v>4.3</v>
      </c>
      <c r="E139" t="s">
        <v>37</v>
      </c>
      <c r="F139">
        <v>35.404601390000003</v>
      </c>
      <c r="G139">
        <v>46.607401170000003</v>
      </c>
      <c r="H139">
        <v>12.381621170000001</v>
      </c>
      <c r="J139">
        <v>39.5</v>
      </c>
      <c r="K139">
        <v>39.5</v>
      </c>
      <c r="L139">
        <v>39.5</v>
      </c>
      <c r="M139">
        <v>39.5</v>
      </c>
      <c r="N139">
        <v>39.5</v>
      </c>
      <c r="O139">
        <v>79</v>
      </c>
      <c r="P139">
        <v>39.5</v>
      </c>
      <c r="Q139">
        <v>39.5</v>
      </c>
      <c r="R139">
        <v>39.5</v>
      </c>
      <c r="S139">
        <v>39.5</v>
      </c>
      <c r="T139">
        <v>39.5</v>
      </c>
      <c r="U139">
        <v>39.5</v>
      </c>
      <c r="V139">
        <v>39.5</v>
      </c>
      <c r="W139">
        <v>39.5</v>
      </c>
      <c r="X139">
        <v>39.5</v>
      </c>
      <c r="Y139">
        <v>39.5</v>
      </c>
      <c r="Z139">
        <v>39.5</v>
      </c>
      <c r="AA139">
        <v>39.5</v>
      </c>
      <c r="AB139">
        <v>39.5</v>
      </c>
      <c r="AC139">
        <v>39.5</v>
      </c>
      <c r="AD139">
        <v>39.5</v>
      </c>
      <c r="AE139">
        <v>39.5</v>
      </c>
      <c r="AF139">
        <v>39.5</v>
      </c>
      <c r="AH139">
        <v>1.9250303390000001</v>
      </c>
      <c r="AI139">
        <v>2.1270383000000002</v>
      </c>
      <c r="AJ139">
        <v>1.9897112589999999</v>
      </c>
      <c r="AK139">
        <v>2.0046969200000002</v>
      </c>
      <c r="AL139">
        <v>2.2413945009999998</v>
      </c>
      <c r="AM139">
        <v>1.8337910660000001</v>
      </c>
      <c r="AN139">
        <v>1.5721228089999999</v>
      </c>
      <c r="AO139">
        <v>2.0596508579999999</v>
      </c>
      <c r="AP139">
        <v>2.735913987</v>
      </c>
      <c r="AQ139">
        <v>2.0641169220000002</v>
      </c>
      <c r="AR139">
        <v>1.934463227</v>
      </c>
      <c r="AS139">
        <v>1.8838985909999999</v>
      </c>
      <c r="AT139">
        <v>2.4184441720000001</v>
      </c>
      <c r="AU139">
        <v>2.3017908770000002</v>
      </c>
      <c r="AV139">
        <v>1.8936282929999999</v>
      </c>
      <c r="AW139">
        <v>2.3559277559999998</v>
      </c>
      <c r="AX139">
        <v>1.883345308</v>
      </c>
      <c r="AY139">
        <v>2.4127074070000001</v>
      </c>
      <c r="AZ139">
        <v>1.895947609</v>
      </c>
      <c r="BA139">
        <v>2.365480716</v>
      </c>
      <c r="BB139">
        <v>1.622597061</v>
      </c>
      <c r="BC139">
        <v>2.492410075</v>
      </c>
      <c r="BD139">
        <v>1.566931493</v>
      </c>
      <c r="BF139">
        <v>0.73684210500000002</v>
      </c>
      <c r="BG139">
        <v>0.73684210500000002</v>
      </c>
      <c r="BH139">
        <v>0.73684210500000002</v>
      </c>
      <c r="BI139">
        <v>0.73684210500000002</v>
      </c>
      <c r="BJ139">
        <v>0.73684210500000002</v>
      </c>
      <c r="BK139">
        <v>0.92491589799999996</v>
      </c>
      <c r="BL139">
        <v>0.73684210500000002</v>
      </c>
      <c r="BM139">
        <v>0.73684210500000002</v>
      </c>
      <c r="BN139">
        <v>0.73684210500000002</v>
      </c>
      <c r="BO139">
        <v>0.73684210500000002</v>
      </c>
      <c r="BP139">
        <v>0.73684210500000002</v>
      </c>
      <c r="BQ139">
        <v>0.73684210500000002</v>
      </c>
      <c r="BR139">
        <v>0.73684210500000002</v>
      </c>
      <c r="BS139">
        <v>0.73684210500000002</v>
      </c>
      <c r="BT139">
        <v>0.73684210500000002</v>
      </c>
      <c r="BU139">
        <v>0.73684210500000002</v>
      </c>
      <c r="BV139">
        <v>0.73684210500000002</v>
      </c>
      <c r="BW139">
        <v>0.73684210500000002</v>
      </c>
      <c r="BX139">
        <v>0.73684210500000002</v>
      </c>
      <c r="BY139">
        <v>0.73684210500000002</v>
      </c>
      <c r="BZ139">
        <v>0.73684210500000002</v>
      </c>
      <c r="CA139">
        <v>0.73684210500000002</v>
      </c>
      <c r="CB139">
        <v>0.73684210500000002</v>
      </c>
      <c r="CD139">
        <v>1.418443407</v>
      </c>
      <c r="CE139">
        <v>1.567291379</v>
      </c>
      <c r="CF139">
        <v>1.466103033</v>
      </c>
      <c r="CG139">
        <v>1.4771450989999999</v>
      </c>
      <c r="CH139">
        <v>1.6515538430000001</v>
      </c>
      <c r="CI139">
        <v>1.69610251</v>
      </c>
      <c r="CJ139">
        <v>1.1584062799999999</v>
      </c>
      <c r="CK139">
        <v>1.517637474</v>
      </c>
      <c r="CL139">
        <v>2.0159366219999999</v>
      </c>
      <c r="CM139">
        <v>1.5209282589999999</v>
      </c>
      <c r="CN139">
        <v>1.425393957</v>
      </c>
      <c r="CO139">
        <v>1.388135804</v>
      </c>
      <c r="CP139">
        <v>1.7820114949999999</v>
      </c>
      <c r="CQ139">
        <v>1.6960564359999999</v>
      </c>
      <c r="CR139">
        <v>1.3953050579999999</v>
      </c>
      <c r="CS139">
        <v>1.735946768</v>
      </c>
      <c r="CT139">
        <v>1.387728122</v>
      </c>
      <c r="CU139">
        <v>1.777784405</v>
      </c>
      <c r="CV139">
        <v>1.397014027</v>
      </c>
      <c r="CW139">
        <v>1.742985791</v>
      </c>
      <c r="CX139">
        <v>1.1955978350000001</v>
      </c>
      <c r="CY139">
        <v>1.8365126869999999</v>
      </c>
      <c r="CZ139">
        <v>1.1545810999999999</v>
      </c>
    </row>
    <row r="140" spans="1:104">
      <c r="A140">
        <v>2193866</v>
      </c>
      <c r="B140" t="s">
        <v>213</v>
      </c>
      <c r="C140" t="s">
        <v>81</v>
      </c>
      <c r="D140">
        <v>5</v>
      </c>
      <c r="E140" t="s">
        <v>41</v>
      </c>
      <c r="F140">
        <v>39.540432240000001</v>
      </c>
      <c r="G140">
        <v>52.35342181</v>
      </c>
      <c r="H140">
        <v>14.23691107</v>
      </c>
      <c r="J140">
        <v>26.526315790000002</v>
      </c>
      <c r="K140">
        <v>44.642857139999997</v>
      </c>
      <c r="L140">
        <v>44.642857139999997</v>
      </c>
      <c r="M140">
        <v>44.642857139999997</v>
      </c>
      <c r="N140">
        <v>44.642857139999997</v>
      </c>
      <c r="O140">
        <v>89.285714290000001</v>
      </c>
      <c r="P140">
        <v>44.642857139999997</v>
      </c>
      <c r="Q140">
        <v>44.642857139999997</v>
      </c>
      <c r="R140">
        <v>44.642857139999997</v>
      </c>
      <c r="S140">
        <v>44.642857139999997</v>
      </c>
      <c r="T140">
        <v>44.642857139999997</v>
      </c>
      <c r="U140">
        <v>44.642857139999997</v>
      </c>
      <c r="V140">
        <v>44.642857139999997</v>
      </c>
      <c r="W140">
        <v>44.642857139999997</v>
      </c>
      <c r="X140">
        <v>44.642857139999997</v>
      </c>
      <c r="Y140">
        <v>44.642857139999997</v>
      </c>
      <c r="Z140">
        <v>44.642857139999997</v>
      </c>
      <c r="AA140">
        <v>44.642857139999997</v>
      </c>
      <c r="AB140">
        <v>44.642857139999997</v>
      </c>
      <c r="AC140">
        <v>44.642857139999997</v>
      </c>
      <c r="AD140">
        <v>44.642857139999997</v>
      </c>
      <c r="AE140">
        <v>44.642857139999997</v>
      </c>
      <c r="AF140">
        <v>44.642857139999997</v>
      </c>
      <c r="AH140">
        <v>2.4374828150000001</v>
      </c>
      <c r="AI140">
        <v>1.7420332620000001</v>
      </c>
      <c r="AJ140">
        <v>2.7602190480000002</v>
      </c>
      <c r="AK140">
        <v>2.3838027629999998</v>
      </c>
      <c r="AL140">
        <v>2.498360168</v>
      </c>
      <c r="AM140">
        <v>4.2872097599999996</v>
      </c>
      <c r="AN140">
        <v>2.1232938689999998</v>
      </c>
      <c r="AO140">
        <v>2.1338622599999999</v>
      </c>
      <c r="AP140">
        <v>1.7578009459999999</v>
      </c>
      <c r="AQ140">
        <v>3.1401366369999999</v>
      </c>
      <c r="AR140">
        <v>2.1486575210000001</v>
      </c>
      <c r="AS140">
        <v>2.7450227890000001</v>
      </c>
      <c r="AT140">
        <v>1.123275636</v>
      </c>
      <c r="AU140">
        <v>2.8875709970000001</v>
      </c>
      <c r="AV140">
        <v>2.3984345130000002</v>
      </c>
      <c r="AW140">
        <v>2.1867234770000001</v>
      </c>
      <c r="AX140">
        <v>2.7785462820000002</v>
      </c>
      <c r="AY140">
        <v>1.742442456</v>
      </c>
      <c r="AZ140">
        <v>2.3475802720000001</v>
      </c>
      <c r="BA140">
        <v>2.2924351669999998</v>
      </c>
      <c r="BB140">
        <v>2.2888414020000001</v>
      </c>
      <c r="BC140">
        <v>2.8791005730000001</v>
      </c>
      <c r="BD140">
        <v>2.1798202039999999</v>
      </c>
      <c r="BF140">
        <v>0.47368421100000002</v>
      </c>
      <c r="BG140">
        <v>0.71052631600000005</v>
      </c>
      <c r="BH140">
        <v>0.71052631600000005</v>
      </c>
      <c r="BI140">
        <v>0.71052631600000005</v>
      </c>
      <c r="BJ140">
        <v>0.71052631600000005</v>
      </c>
      <c r="BK140">
        <v>0.90929468400000002</v>
      </c>
      <c r="BL140">
        <v>0.71052631600000005</v>
      </c>
      <c r="BM140">
        <v>0.71052631600000005</v>
      </c>
      <c r="BN140">
        <v>0.71052631600000005</v>
      </c>
      <c r="BO140">
        <v>0.71052631600000005</v>
      </c>
      <c r="BP140">
        <v>0.71052631600000005</v>
      </c>
      <c r="BQ140">
        <v>0.71052631600000005</v>
      </c>
      <c r="BR140">
        <v>0.71052631600000005</v>
      </c>
      <c r="BS140">
        <v>0.71052631600000005</v>
      </c>
      <c r="BT140">
        <v>0.71052631600000005</v>
      </c>
      <c r="BU140">
        <v>0.71052631600000005</v>
      </c>
      <c r="BV140">
        <v>0.71052631600000005</v>
      </c>
      <c r="BW140">
        <v>0.71052631600000005</v>
      </c>
      <c r="BX140">
        <v>0.71052631600000005</v>
      </c>
      <c r="BY140">
        <v>0.71052631600000005</v>
      </c>
      <c r="BZ140">
        <v>0.71052631600000005</v>
      </c>
      <c r="CA140">
        <v>0.71052631600000005</v>
      </c>
      <c r="CB140">
        <v>0.71052631600000005</v>
      </c>
      <c r="CD140">
        <v>1.1545971230000001</v>
      </c>
      <c r="CE140">
        <v>1.2377604760000001</v>
      </c>
      <c r="CF140">
        <v>1.9612082710000001</v>
      </c>
      <c r="CG140">
        <v>1.6937545949999999</v>
      </c>
      <c r="CH140">
        <v>1.7751506459999999</v>
      </c>
      <c r="CI140">
        <v>3.8983370449999999</v>
      </c>
      <c r="CJ140">
        <v>1.5086561700000001</v>
      </c>
      <c r="CK140">
        <v>1.51616529</v>
      </c>
      <c r="CL140">
        <v>1.2489638300000001</v>
      </c>
      <c r="CM140">
        <v>2.231149716</v>
      </c>
      <c r="CN140">
        <v>1.5266777119999999</v>
      </c>
      <c r="CO140">
        <v>1.950410929</v>
      </c>
      <c r="CP140">
        <v>0.79811689900000005</v>
      </c>
      <c r="CQ140">
        <v>2.051695182</v>
      </c>
      <c r="CR140">
        <v>1.7041508379999999</v>
      </c>
      <c r="CS140">
        <v>1.5537245749999999</v>
      </c>
      <c r="CT140">
        <v>1.974230253</v>
      </c>
      <c r="CU140">
        <v>1.2380512189999999</v>
      </c>
      <c r="CV140">
        <v>1.6680175610000001</v>
      </c>
      <c r="CW140">
        <v>1.6288355139999999</v>
      </c>
      <c r="CX140">
        <v>1.6262820490000001</v>
      </c>
      <c r="CY140">
        <v>2.0456767230000001</v>
      </c>
      <c r="CZ140">
        <v>1.5488196190000001</v>
      </c>
    </row>
    <row r="141" spans="1:104">
      <c r="A141">
        <v>56987</v>
      </c>
      <c r="B141" t="s">
        <v>202</v>
      </c>
      <c r="C141" t="s">
        <v>81</v>
      </c>
      <c r="D141">
        <v>4.7</v>
      </c>
      <c r="E141" t="s">
        <v>24</v>
      </c>
      <c r="F141">
        <v>11.167472829999999</v>
      </c>
      <c r="G141">
        <v>47.788471950000002</v>
      </c>
      <c r="H141">
        <v>13.2203138</v>
      </c>
      <c r="J141">
        <v>19.736842110000001</v>
      </c>
      <c r="K141">
        <v>11.05263158</v>
      </c>
      <c r="L141">
        <v>11.05263158</v>
      </c>
      <c r="M141">
        <v>11.05263158</v>
      </c>
      <c r="N141">
        <v>11.05263158</v>
      </c>
      <c r="O141">
        <v>22.10526316</v>
      </c>
      <c r="P141">
        <v>11.05263158</v>
      </c>
      <c r="Q141">
        <v>11.05263158</v>
      </c>
      <c r="R141">
        <v>11.05263158</v>
      </c>
      <c r="S141">
        <v>11.05263158</v>
      </c>
      <c r="T141">
        <v>11.05263158</v>
      </c>
      <c r="U141">
        <v>11.05263158</v>
      </c>
      <c r="V141">
        <v>11.05263158</v>
      </c>
      <c r="W141">
        <v>11.05263158</v>
      </c>
      <c r="X141">
        <v>11.05263158</v>
      </c>
      <c r="Y141">
        <v>11.05263158</v>
      </c>
      <c r="Z141">
        <v>11.05263158</v>
      </c>
      <c r="AA141">
        <v>11.05263158</v>
      </c>
      <c r="AB141">
        <v>11.05263158</v>
      </c>
      <c r="AC141">
        <v>11.05263158</v>
      </c>
      <c r="AD141">
        <v>11.05263158</v>
      </c>
      <c r="AE141">
        <v>11.05263158</v>
      </c>
      <c r="AF141">
        <v>11.05263158</v>
      </c>
      <c r="AH141">
        <v>3.5113195180000001</v>
      </c>
      <c r="AI141">
        <v>2.7577335879999998</v>
      </c>
      <c r="AJ141">
        <v>3.2430580720000002</v>
      </c>
      <c r="AK141">
        <v>2.8432038890000002</v>
      </c>
      <c r="AL141">
        <v>2.6795566430000002</v>
      </c>
      <c r="AM141">
        <v>2.6132052259999998</v>
      </c>
      <c r="AN141">
        <v>2.0110656609999999</v>
      </c>
      <c r="AO141">
        <v>2.6358486409999999</v>
      </c>
      <c r="AP141">
        <v>3.0902105620000002</v>
      </c>
      <c r="AQ141">
        <v>2.6357602770000002</v>
      </c>
      <c r="AR141">
        <v>2.9946509899999998</v>
      </c>
      <c r="AS141">
        <v>3.6191845140000001</v>
      </c>
      <c r="AT141">
        <v>2.8647524</v>
      </c>
      <c r="AU141">
        <v>2.941539116</v>
      </c>
      <c r="AV141">
        <v>3.0961528729999999</v>
      </c>
      <c r="AW141">
        <v>3.7120818170000001</v>
      </c>
      <c r="AX141">
        <v>2.6238227240000001</v>
      </c>
      <c r="AY141">
        <v>2.7620464010000001</v>
      </c>
      <c r="AZ141">
        <v>1.7715555279999999</v>
      </c>
      <c r="BA141">
        <v>3.2911052399999998</v>
      </c>
      <c r="BB141">
        <v>2.7876546050000002</v>
      </c>
      <c r="BC141">
        <v>3.2305646139999999</v>
      </c>
      <c r="BD141">
        <v>2.8406888979999998</v>
      </c>
      <c r="BF141">
        <v>0.26315789499999998</v>
      </c>
      <c r="BG141">
        <v>0.15789473700000001</v>
      </c>
      <c r="BH141">
        <v>0.15789473700000001</v>
      </c>
      <c r="BI141">
        <v>0.15789473700000001</v>
      </c>
      <c r="BJ141">
        <v>0.15789473700000001</v>
      </c>
      <c r="BK141">
        <v>0.26844780499999998</v>
      </c>
      <c r="BL141">
        <v>0.15789473700000001</v>
      </c>
      <c r="BM141">
        <v>0.15789473700000001</v>
      </c>
      <c r="BN141">
        <v>0.15789473700000001</v>
      </c>
      <c r="BO141">
        <v>0.15789473700000001</v>
      </c>
      <c r="BP141">
        <v>0.15789473700000001</v>
      </c>
      <c r="BQ141">
        <v>0.15789473700000001</v>
      </c>
      <c r="BR141">
        <v>0.15789473700000001</v>
      </c>
      <c r="BS141">
        <v>0.15789473700000001</v>
      </c>
      <c r="BT141">
        <v>0.15789473700000001</v>
      </c>
      <c r="BU141">
        <v>0.15789473700000001</v>
      </c>
      <c r="BV141">
        <v>0.15789473700000001</v>
      </c>
      <c r="BW141">
        <v>0.15789473700000001</v>
      </c>
      <c r="BX141">
        <v>0.15789473700000001</v>
      </c>
      <c r="BY141">
        <v>0.15789473700000001</v>
      </c>
      <c r="BZ141">
        <v>0.15789473700000001</v>
      </c>
      <c r="CA141">
        <v>0.15789473700000001</v>
      </c>
      <c r="CB141">
        <v>0.15789473700000001</v>
      </c>
      <c r="CD141">
        <v>0.92403145200000003</v>
      </c>
      <c r="CE141">
        <v>0.43543161899999999</v>
      </c>
      <c r="CF141">
        <v>0.51206180099999998</v>
      </c>
      <c r="CG141">
        <v>0.44892693</v>
      </c>
      <c r="CH141">
        <v>0.42308789099999999</v>
      </c>
      <c r="CI141">
        <v>0.70150920800000005</v>
      </c>
      <c r="CJ141">
        <v>0.31753668299999999</v>
      </c>
      <c r="CK141">
        <v>0.416186628</v>
      </c>
      <c r="CL141">
        <v>0.48792798300000001</v>
      </c>
      <c r="CM141">
        <v>0.41617267499999999</v>
      </c>
      <c r="CN141">
        <v>0.47283963000000001</v>
      </c>
      <c r="CO141">
        <v>0.57145018599999997</v>
      </c>
      <c r="CP141">
        <v>0.45232932599999998</v>
      </c>
      <c r="CQ141">
        <v>0.46445354500000002</v>
      </c>
      <c r="CR141">
        <v>0.48886624299999998</v>
      </c>
      <c r="CS141">
        <v>0.58611818199999999</v>
      </c>
      <c r="CT141">
        <v>0.41428779900000001</v>
      </c>
      <c r="CU141">
        <v>0.43611259000000002</v>
      </c>
      <c r="CV141">
        <v>0.27971929400000001</v>
      </c>
      <c r="CW141">
        <v>0.51964819600000001</v>
      </c>
      <c r="CX141">
        <v>0.44015599</v>
      </c>
      <c r="CY141">
        <v>0.51008914999999999</v>
      </c>
      <c r="CZ141">
        <v>0.44852982600000002</v>
      </c>
    </row>
    <row r="142" spans="1:104">
      <c r="A142">
        <v>139989</v>
      </c>
      <c r="B142" t="s">
        <v>135</v>
      </c>
      <c r="C142" t="s">
        <v>81</v>
      </c>
      <c r="D142">
        <v>5.5</v>
      </c>
      <c r="E142" t="s">
        <v>16</v>
      </c>
      <c r="F142">
        <v>32.306000490000002</v>
      </c>
      <c r="G142">
        <v>40.76197501</v>
      </c>
      <c r="H142">
        <v>11.246736370000001</v>
      </c>
      <c r="J142">
        <v>24.315789469999999</v>
      </c>
      <c r="K142">
        <v>19.736842110000001</v>
      </c>
      <c r="L142">
        <v>19.736842110000001</v>
      </c>
      <c r="M142">
        <v>19.736842110000001</v>
      </c>
      <c r="N142">
        <v>19.736842110000001</v>
      </c>
      <c r="O142">
        <v>39.473684210000002</v>
      </c>
      <c r="P142">
        <v>39.473684210000002</v>
      </c>
      <c r="Q142">
        <v>19.736842110000001</v>
      </c>
      <c r="R142">
        <v>19.736842110000001</v>
      </c>
      <c r="S142">
        <v>19.736842110000001</v>
      </c>
      <c r="T142">
        <v>19.736842110000001</v>
      </c>
      <c r="U142">
        <v>19.736842110000001</v>
      </c>
      <c r="V142">
        <v>19.736842110000001</v>
      </c>
      <c r="W142">
        <v>19.736842110000001</v>
      </c>
      <c r="X142">
        <v>19.736842110000001</v>
      </c>
      <c r="Y142">
        <v>19.736842110000001</v>
      </c>
      <c r="Z142">
        <v>19.736842110000001</v>
      </c>
      <c r="AA142">
        <v>19.736842110000001</v>
      </c>
      <c r="AB142">
        <v>19.736842110000001</v>
      </c>
      <c r="AC142">
        <v>19.736842110000001</v>
      </c>
      <c r="AD142">
        <v>19.736842110000001</v>
      </c>
      <c r="AE142">
        <v>19.736842110000001</v>
      </c>
      <c r="AF142">
        <v>19.736842110000001</v>
      </c>
      <c r="AH142">
        <v>1.757395413</v>
      </c>
      <c r="AI142">
        <v>1.706838144</v>
      </c>
      <c r="AJ142">
        <v>1.5539091970000001</v>
      </c>
      <c r="AK142">
        <v>1.702511702</v>
      </c>
      <c r="AL142">
        <v>1.41038949</v>
      </c>
      <c r="AM142">
        <v>2.8266240599999999</v>
      </c>
      <c r="AN142">
        <v>2.5106850500000002</v>
      </c>
      <c r="AO142">
        <v>1.7551913299999999</v>
      </c>
      <c r="AP142">
        <v>1.604630354</v>
      </c>
      <c r="AQ142">
        <v>1.550416609</v>
      </c>
      <c r="AR142">
        <v>1.921894183</v>
      </c>
      <c r="AS142">
        <v>1.6335024890000001</v>
      </c>
      <c r="AT142">
        <v>1.77760669</v>
      </c>
      <c r="AU142">
        <v>1.788631504</v>
      </c>
      <c r="AV142">
        <v>1.2513911719999999</v>
      </c>
      <c r="AW142">
        <v>1.546242838</v>
      </c>
      <c r="AX142">
        <v>1.7943935959999999</v>
      </c>
      <c r="AY142">
        <v>1.1806010520000001</v>
      </c>
      <c r="AZ142">
        <v>1.5506922240000001</v>
      </c>
      <c r="BA142">
        <v>1.548501777</v>
      </c>
      <c r="BB142">
        <v>1.7100104439999999</v>
      </c>
      <c r="BC142">
        <v>1.7362947019999999</v>
      </c>
      <c r="BD142">
        <v>1.829446573</v>
      </c>
      <c r="BF142">
        <v>0.86842105300000005</v>
      </c>
      <c r="BG142">
        <v>0.78947368399999995</v>
      </c>
      <c r="BH142">
        <v>0.78947368399999995</v>
      </c>
      <c r="BI142">
        <v>0.78947368399999995</v>
      </c>
      <c r="BJ142">
        <v>0.78947368399999995</v>
      </c>
      <c r="BK142">
        <v>0.95179584500000003</v>
      </c>
      <c r="BL142">
        <v>0.95179584500000003</v>
      </c>
      <c r="BM142">
        <v>0.78947368399999995</v>
      </c>
      <c r="BN142">
        <v>0.78947368399999995</v>
      </c>
      <c r="BO142">
        <v>0.78947368399999995</v>
      </c>
      <c r="BP142">
        <v>0.78947368399999995</v>
      </c>
      <c r="BQ142">
        <v>0.78947368399999995</v>
      </c>
      <c r="BR142">
        <v>0.78947368399999995</v>
      </c>
      <c r="BS142">
        <v>0.78947368399999995</v>
      </c>
      <c r="BT142">
        <v>0.78947368399999995</v>
      </c>
      <c r="BU142">
        <v>0.78947368399999995</v>
      </c>
      <c r="BV142">
        <v>0.78947368399999995</v>
      </c>
      <c r="BW142">
        <v>0.78947368399999995</v>
      </c>
      <c r="BX142">
        <v>0.78947368399999995</v>
      </c>
      <c r="BY142">
        <v>0.78947368399999995</v>
      </c>
      <c r="BZ142">
        <v>0.78947368399999995</v>
      </c>
      <c r="CA142">
        <v>0.78947368399999995</v>
      </c>
      <c r="CB142">
        <v>0.78947368399999995</v>
      </c>
      <c r="CD142">
        <v>1.526159174</v>
      </c>
      <c r="CE142">
        <v>1.347503798</v>
      </c>
      <c r="CF142">
        <v>1.2267704189999999</v>
      </c>
      <c r="CG142">
        <v>1.344088186</v>
      </c>
      <c r="CH142">
        <v>1.1134653859999999</v>
      </c>
      <c r="CI142">
        <v>2.6903690349999998</v>
      </c>
      <c r="CJ142">
        <v>2.3896595980000002</v>
      </c>
      <c r="CK142">
        <v>1.3856773659999999</v>
      </c>
      <c r="CL142">
        <v>1.2668134369999999</v>
      </c>
      <c r="CM142">
        <v>1.224013112</v>
      </c>
      <c r="CN142">
        <v>1.5172848809999999</v>
      </c>
      <c r="CO142">
        <v>1.289607229</v>
      </c>
      <c r="CP142">
        <v>1.4033737019999999</v>
      </c>
      <c r="CQ142">
        <v>1.4120775029999999</v>
      </c>
      <c r="CR142">
        <v>0.98794039899999997</v>
      </c>
      <c r="CS142">
        <v>1.22071803</v>
      </c>
      <c r="CT142">
        <v>1.4166265229999999</v>
      </c>
      <c r="CU142">
        <v>0.93205346200000005</v>
      </c>
      <c r="CV142">
        <v>1.224230704</v>
      </c>
      <c r="CW142">
        <v>1.2225014030000001</v>
      </c>
      <c r="CX142">
        <v>1.3500082449999999</v>
      </c>
      <c r="CY142">
        <v>1.370758975</v>
      </c>
      <c r="CZ142">
        <v>1.444299926</v>
      </c>
    </row>
    <row r="143" spans="1:104">
      <c r="A143">
        <v>178132</v>
      </c>
      <c r="B143" t="s">
        <v>190</v>
      </c>
      <c r="C143" t="s">
        <v>81</v>
      </c>
      <c r="D143">
        <v>5.9</v>
      </c>
      <c r="E143" t="s">
        <v>20</v>
      </c>
      <c r="F143">
        <v>23.757131099999999</v>
      </c>
      <c r="G143">
        <v>48.336544400000001</v>
      </c>
      <c r="H143">
        <v>13.29673092</v>
      </c>
      <c r="J143">
        <v>16.84210526</v>
      </c>
      <c r="K143">
        <v>16.84210526</v>
      </c>
      <c r="L143">
        <v>16.84210526</v>
      </c>
      <c r="M143">
        <v>16.84210526</v>
      </c>
      <c r="N143">
        <v>16.84210526</v>
      </c>
      <c r="O143">
        <v>33.684210530000001</v>
      </c>
      <c r="P143">
        <v>33.684210530000001</v>
      </c>
      <c r="Q143">
        <v>16.84210526</v>
      </c>
      <c r="R143">
        <v>16.84210526</v>
      </c>
      <c r="S143">
        <v>16.84210526</v>
      </c>
      <c r="T143">
        <v>16.84210526</v>
      </c>
      <c r="U143">
        <v>16.84210526</v>
      </c>
      <c r="V143">
        <v>16.84210526</v>
      </c>
      <c r="W143">
        <v>16.84210526</v>
      </c>
      <c r="X143">
        <v>16.84210526</v>
      </c>
      <c r="Y143">
        <v>16.84210526</v>
      </c>
      <c r="Z143">
        <v>16.84210526</v>
      </c>
      <c r="AA143">
        <v>16.84210526</v>
      </c>
      <c r="AB143">
        <v>16.84210526</v>
      </c>
      <c r="AC143">
        <v>16.84210526</v>
      </c>
      <c r="AD143">
        <v>16.84210526</v>
      </c>
      <c r="AE143">
        <v>16.84210526</v>
      </c>
      <c r="AF143">
        <v>16.84210526</v>
      </c>
      <c r="AH143">
        <v>2.528683574</v>
      </c>
      <c r="AI143">
        <v>2.1951075690000001</v>
      </c>
      <c r="AJ143">
        <v>2.408924222</v>
      </c>
      <c r="AK143">
        <v>2.1831149299999999</v>
      </c>
      <c r="AL143">
        <v>2.1083270010000001</v>
      </c>
      <c r="AM143">
        <v>3.0528128080000001</v>
      </c>
      <c r="AN143">
        <v>2.7163443620000001</v>
      </c>
      <c r="AO143">
        <v>2.542276626</v>
      </c>
      <c r="AP143">
        <v>2.0952294330000001</v>
      </c>
      <c r="AQ143">
        <v>2.214946769</v>
      </c>
      <c r="AR143">
        <v>2.1979118299999998</v>
      </c>
      <c r="AS143">
        <v>2.4601942189999999</v>
      </c>
      <c r="AT143">
        <v>2.5295460080000001</v>
      </c>
      <c r="AU143">
        <v>1.5095274000000001</v>
      </c>
      <c r="AV143">
        <v>2.146339529</v>
      </c>
      <c r="AW143">
        <v>2.2508493449999998</v>
      </c>
      <c r="AX143">
        <v>2.6620459489999999</v>
      </c>
      <c r="AY143">
        <v>2.109932943</v>
      </c>
      <c r="AZ143">
        <v>2.1599094619999999</v>
      </c>
      <c r="BA143">
        <v>2.4542859909999999</v>
      </c>
      <c r="BB143">
        <v>2.1274446039999999</v>
      </c>
      <c r="BC143">
        <v>2.4527539209999998</v>
      </c>
      <c r="BD143">
        <v>2.2534091570000001</v>
      </c>
      <c r="BF143">
        <v>0.42105263199999998</v>
      </c>
      <c r="BG143">
        <v>0.42105263199999998</v>
      </c>
      <c r="BH143">
        <v>0.42105263199999998</v>
      </c>
      <c r="BI143">
        <v>0.42105263199999998</v>
      </c>
      <c r="BJ143">
        <v>0.42105263199999998</v>
      </c>
      <c r="BK143">
        <v>0.64462035699999998</v>
      </c>
      <c r="BL143">
        <v>0.64462035699999998</v>
      </c>
      <c r="BM143">
        <v>0.42105263199999998</v>
      </c>
      <c r="BN143">
        <v>0.42105263199999998</v>
      </c>
      <c r="BO143">
        <v>0.42105263199999998</v>
      </c>
      <c r="BP143">
        <v>0.42105263199999998</v>
      </c>
      <c r="BQ143">
        <v>0.42105263199999998</v>
      </c>
      <c r="BR143">
        <v>0.42105263199999998</v>
      </c>
      <c r="BS143">
        <v>0.42105263199999998</v>
      </c>
      <c r="BT143">
        <v>0.42105263199999998</v>
      </c>
      <c r="BU143">
        <v>0.42105263199999998</v>
      </c>
      <c r="BV143">
        <v>0.42105263199999998</v>
      </c>
      <c r="BW143">
        <v>0.42105263199999998</v>
      </c>
      <c r="BX143">
        <v>0.42105263199999998</v>
      </c>
      <c r="BY143">
        <v>0.42105263199999998</v>
      </c>
      <c r="BZ143">
        <v>0.42105263199999998</v>
      </c>
      <c r="CA143">
        <v>0.42105263199999998</v>
      </c>
      <c r="CB143">
        <v>0.42105263199999998</v>
      </c>
      <c r="CD143">
        <v>1.0647088730000001</v>
      </c>
      <c r="CE143">
        <v>0.92425581899999998</v>
      </c>
      <c r="CF143">
        <v>1.0142838830000001</v>
      </c>
      <c r="CG143">
        <v>0.91920628599999998</v>
      </c>
      <c r="CH143">
        <v>0.88771663199999995</v>
      </c>
      <c r="CI143">
        <v>1.9679052829999999</v>
      </c>
      <c r="CJ143">
        <v>1.751010873</v>
      </c>
      <c r="CK143">
        <v>1.0704322639999999</v>
      </c>
      <c r="CL143">
        <v>0.88220186700000003</v>
      </c>
      <c r="CM143">
        <v>0.93260916599999999</v>
      </c>
      <c r="CN143">
        <v>0.92543655999999996</v>
      </c>
      <c r="CO143">
        <v>1.03587125</v>
      </c>
      <c r="CP143">
        <v>1.065072003</v>
      </c>
      <c r="CQ143">
        <v>0.63559048399999996</v>
      </c>
      <c r="CR143">
        <v>0.90372190699999999</v>
      </c>
      <c r="CS143">
        <v>0.94772604000000005</v>
      </c>
      <c r="CT143">
        <v>1.120861452</v>
      </c>
      <c r="CU143">
        <v>0.88839281800000003</v>
      </c>
      <c r="CV143">
        <v>0.90943556299999995</v>
      </c>
      <c r="CW143">
        <v>1.033383575</v>
      </c>
      <c r="CX143">
        <v>0.89576614899999996</v>
      </c>
      <c r="CY143">
        <v>1.0327384930000001</v>
      </c>
      <c r="CZ143">
        <v>0.94880385599999995</v>
      </c>
    </row>
    <row r="144" spans="1:104">
      <c r="A144">
        <v>1677497</v>
      </c>
      <c r="B144" t="s">
        <v>108</v>
      </c>
      <c r="C144" t="s">
        <v>81</v>
      </c>
      <c r="D144">
        <v>4.3</v>
      </c>
      <c r="E144" t="s">
        <v>32</v>
      </c>
      <c r="F144">
        <v>58.317002029999998</v>
      </c>
      <c r="G144">
        <v>59.902791659999998</v>
      </c>
      <c r="H144">
        <v>15.8653339</v>
      </c>
      <c r="J144">
        <v>81.714285709999999</v>
      </c>
      <c r="K144">
        <v>81.714285709999999</v>
      </c>
      <c r="L144">
        <v>81.714285709999999</v>
      </c>
      <c r="M144">
        <v>81.714285709999999</v>
      </c>
      <c r="N144">
        <v>81.714285709999999</v>
      </c>
      <c r="O144">
        <v>163.42857140000001</v>
      </c>
      <c r="P144">
        <v>163.42857140000001</v>
      </c>
      <c r="Q144">
        <v>81.714285709999999</v>
      </c>
      <c r="R144">
        <v>81.714285709999999</v>
      </c>
      <c r="S144">
        <v>81.714285709999999</v>
      </c>
      <c r="T144">
        <v>81.714285709999999</v>
      </c>
      <c r="U144">
        <v>81.714285709999999</v>
      </c>
      <c r="V144">
        <v>81.714285709999999</v>
      </c>
      <c r="W144">
        <v>81.714285709999999</v>
      </c>
      <c r="X144">
        <v>81.714285709999999</v>
      </c>
      <c r="Y144">
        <v>81.714285709999999</v>
      </c>
      <c r="Z144">
        <v>81.714285709999999</v>
      </c>
      <c r="AA144">
        <v>81.714285709999999</v>
      </c>
      <c r="AB144">
        <v>81.714285709999999</v>
      </c>
      <c r="AC144">
        <v>81.714285709999999</v>
      </c>
      <c r="AD144">
        <v>81.714285709999999</v>
      </c>
      <c r="AE144">
        <v>81.714285709999999</v>
      </c>
      <c r="AF144">
        <v>81.714285709999999</v>
      </c>
      <c r="AH144">
        <v>1.6684853390000001</v>
      </c>
      <c r="AI144">
        <v>1.375984114</v>
      </c>
      <c r="AJ144">
        <v>2.201077765</v>
      </c>
      <c r="AK144">
        <v>2.8639487219999999</v>
      </c>
      <c r="AL144">
        <v>2.421286212</v>
      </c>
      <c r="AM144">
        <v>6.4779586360000003</v>
      </c>
      <c r="AN144">
        <v>4.558053395</v>
      </c>
      <c r="AO144">
        <v>2.4229311579999999</v>
      </c>
      <c r="AP144">
        <v>2.657023514</v>
      </c>
      <c r="AQ144">
        <v>3.2457695389999999</v>
      </c>
      <c r="AR144">
        <v>1.599236262</v>
      </c>
      <c r="AS144">
        <v>2.880737377</v>
      </c>
      <c r="AT144">
        <v>2.719860765</v>
      </c>
      <c r="AU144">
        <v>1.651302971</v>
      </c>
      <c r="AV144">
        <v>3.1736198419999999</v>
      </c>
      <c r="AW144">
        <v>1.6564990340000001</v>
      </c>
      <c r="AX144">
        <v>2.5426226139999999</v>
      </c>
      <c r="AY144">
        <v>2.9237797799999998</v>
      </c>
      <c r="AZ144">
        <v>3.107616197</v>
      </c>
      <c r="BA144">
        <v>0.78651707199999998</v>
      </c>
      <c r="BB144">
        <v>2.8432753489999998</v>
      </c>
      <c r="BC144">
        <v>2.1978512870000002</v>
      </c>
      <c r="BD144">
        <v>2.3042730850000002</v>
      </c>
      <c r="BF144">
        <v>0.96052631600000005</v>
      </c>
      <c r="BG144">
        <v>0.96052631600000005</v>
      </c>
      <c r="BH144">
        <v>0.96052631600000005</v>
      </c>
      <c r="BI144">
        <v>0.96052631600000005</v>
      </c>
      <c r="BJ144">
        <v>0.96052631600000005</v>
      </c>
      <c r="BK144">
        <v>0.998289435</v>
      </c>
      <c r="BL144">
        <v>0.998289435</v>
      </c>
      <c r="BM144">
        <v>0.96052631600000005</v>
      </c>
      <c r="BN144">
        <v>0.96052631600000005</v>
      </c>
      <c r="BO144">
        <v>0.96052631600000005</v>
      </c>
      <c r="BP144">
        <v>0.96052631600000005</v>
      </c>
      <c r="BQ144">
        <v>0.96052631600000005</v>
      </c>
      <c r="BR144">
        <v>0.96052631600000005</v>
      </c>
      <c r="BS144">
        <v>0.96052631600000005</v>
      </c>
      <c r="BT144">
        <v>0.96052631600000005</v>
      </c>
      <c r="BU144">
        <v>0.96052631600000005</v>
      </c>
      <c r="BV144">
        <v>0.96052631600000005</v>
      </c>
      <c r="BW144">
        <v>0.96052631600000005</v>
      </c>
      <c r="BX144">
        <v>0.96052631600000005</v>
      </c>
      <c r="BY144">
        <v>0.96052631600000005</v>
      </c>
      <c r="BZ144">
        <v>0.96052631600000005</v>
      </c>
      <c r="CA144">
        <v>0.96052631600000005</v>
      </c>
      <c r="CB144">
        <v>0.96052631600000005</v>
      </c>
      <c r="CD144">
        <v>1.6026240759999999</v>
      </c>
      <c r="CE144">
        <v>1.321668952</v>
      </c>
      <c r="CF144">
        <v>2.114193116</v>
      </c>
      <c r="CG144">
        <v>2.7508981139999999</v>
      </c>
      <c r="CH144">
        <v>2.3257091249999999</v>
      </c>
      <c r="CI144">
        <v>6.4668776650000002</v>
      </c>
      <c r="CJ144">
        <v>4.550256547</v>
      </c>
      <c r="CK144">
        <v>2.3272891389999999</v>
      </c>
      <c r="CL144">
        <v>2.5521410069999999</v>
      </c>
      <c r="CM144">
        <v>3.1176470570000001</v>
      </c>
      <c r="CN144">
        <v>1.536108515</v>
      </c>
      <c r="CO144">
        <v>2.7670240590000001</v>
      </c>
      <c r="CP144">
        <v>2.6124978400000001</v>
      </c>
      <c r="CQ144">
        <v>1.5861199589999999</v>
      </c>
      <c r="CR144">
        <v>3.0483453749999998</v>
      </c>
      <c r="CS144">
        <v>1.5911109139999999</v>
      </c>
      <c r="CT144">
        <v>2.4422559320000001</v>
      </c>
      <c r="CU144">
        <v>2.8083674200000002</v>
      </c>
      <c r="CV144">
        <v>2.9849471369999998</v>
      </c>
      <c r="CW144">
        <v>0.75547034599999996</v>
      </c>
      <c r="CX144">
        <v>2.7310407959999998</v>
      </c>
      <c r="CY144">
        <v>2.1110939989999999</v>
      </c>
      <c r="CZ144">
        <v>2.2133149369999998</v>
      </c>
    </row>
    <row r="145" spans="1:104">
      <c r="A145">
        <v>176643</v>
      </c>
      <c r="B145" t="s">
        <v>143</v>
      </c>
      <c r="C145" t="s">
        <v>81</v>
      </c>
      <c r="D145">
        <v>4.0999999999999996</v>
      </c>
      <c r="E145" t="s">
        <v>32</v>
      </c>
      <c r="F145">
        <v>52.546456249999999</v>
      </c>
      <c r="G145">
        <v>55.652716529999999</v>
      </c>
      <c r="H145">
        <v>14.786062360000001</v>
      </c>
      <c r="J145">
        <v>78.238095240000007</v>
      </c>
      <c r="K145">
        <v>71</v>
      </c>
      <c r="L145">
        <v>71</v>
      </c>
      <c r="M145">
        <v>71</v>
      </c>
      <c r="N145">
        <v>71</v>
      </c>
      <c r="O145">
        <v>142</v>
      </c>
      <c r="P145">
        <v>142</v>
      </c>
      <c r="Q145">
        <v>71</v>
      </c>
      <c r="R145">
        <v>71</v>
      </c>
      <c r="S145">
        <v>71</v>
      </c>
      <c r="T145">
        <v>71</v>
      </c>
      <c r="U145">
        <v>71</v>
      </c>
      <c r="V145">
        <v>71</v>
      </c>
      <c r="W145">
        <v>71</v>
      </c>
      <c r="X145">
        <v>71</v>
      </c>
      <c r="Y145">
        <v>71</v>
      </c>
      <c r="Z145">
        <v>71</v>
      </c>
      <c r="AA145">
        <v>71</v>
      </c>
      <c r="AB145">
        <v>71</v>
      </c>
      <c r="AC145">
        <v>71</v>
      </c>
      <c r="AD145">
        <v>71</v>
      </c>
      <c r="AE145">
        <v>71</v>
      </c>
      <c r="AF145">
        <v>71</v>
      </c>
      <c r="AH145">
        <v>1.639637257</v>
      </c>
      <c r="AI145">
        <v>1.334095008</v>
      </c>
      <c r="AJ145">
        <v>2.0751881490000001</v>
      </c>
      <c r="AK145">
        <v>2.6667366160000001</v>
      </c>
      <c r="AL145">
        <v>2.2720869879999999</v>
      </c>
      <c r="AM145">
        <v>5.7797142859999999</v>
      </c>
      <c r="AN145">
        <v>4.1257868689999997</v>
      </c>
      <c r="AO145">
        <v>2.2717838499999998</v>
      </c>
      <c r="AP145">
        <v>2.4828776659999998</v>
      </c>
      <c r="AQ145">
        <v>3.0079158029999999</v>
      </c>
      <c r="AR145">
        <v>1.535918838</v>
      </c>
      <c r="AS145">
        <v>2.6821541789999999</v>
      </c>
      <c r="AT145">
        <v>2.5393436839999999</v>
      </c>
      <c r="AU145">
        <v>1.582355819</v>
      </c>
      <c r="AV145">
        <v>2.9442724139999998</v>
      </c>
      <c r="AW145">
        <v>1.585534555</v>
      </c>
      <c r="AX145">
        <v>2.3801893330000001</v>
      </c>
      <c r="AY145">
        <v>2.7197789860000001</v>
      </c>
      <c r="AZ145">
        <v>2.886088666</v>
      </c>
      <c r="BA145">
        <v>0.80671413199999997</v>
      </c>
      <c r="BB145">
        <v>2.6488099369999998</v>
      </c>
      <c r="BC145">
        <v>2.0717659369999999</v>
      </c>
      <c r="BD145">
        <v>2.165810585</v>
      </c>
      <c r="BF145">
        <v>0.96052631600000005</v>
      </c>
      <c r="BG145">
        <v>0.92105263199999998</v>
      </c>
      <c r="BH145">
        <v>0.92105263199999998</v>
      </c>
      <c r="BI145">
        <v>0.92105263199999998</v>
      </c>
      <c r="BJ145">
        <v>0.92105263199999998</v>
      </c>
      <c r="BK145">
        <v>0.99317177300000004</v>
      </c>
      <c r="BL145">
        <v>0.99317177300000004</v>
      </c>
      <c r="BM145">
        <v>0.92105263199999998</v>
      </c>
      <c r="BN145">
        <v>0.92105263199999998</v>
      </c>
      <c r="BO145">
        <v>0.92105263199999998</v>
      </c>
      <c r="BP145">
        <v>0.92105263199999998</v>
      </c>
      <c r="BQ145">
        <v>0.92105263199999998</v>
      </c>
      <c r="BR145">
        <v>0.92105263199999998</v>
      </c>
      <c r="BS145">
        <v>0.92105263199999998</v>
      </c>
      <c r="BT145">
        <v>0.92105263199999998</v>
      </c>
      <c r="BU145">
        <v>0.92105263199999998</v>
      </c>
      <c r="BV145">
        <v>0.92105263199999998</v>
      </c>
      <c r="BW145">
        <v>0.92105263199999998</v>
      </c>
      <c r="BX145">
        <v>0.92105263199999998</v>
      </c>
      <c r="BY145">
        <v>0.92105263199999998</v>
      </c>
      <c r="BZ145">
        <v>0.92105263199999998</v>
      </c>
      <c r="CA145">
        <v>0.92105263199999998</v>
      </c>
      <c r="CB145">
        <v>0.92105263199999998</v>
      </c>
      <c r="CD145">
        <v>1.574914734</v>
      </c>
      <c r="CE145">
        <v>1.228771718</v>
      </c>
      <c r="CF145">
        <v>1.9113575060000001</v>
      </c>
      <c r="CG145">
        <v>2.456204778</v>
      </c>
      <c r="CH145">
        <v>2.0927117000000002</v>
      </c>
      <c r="CI145">
        <v>5.7402490869999996</v>
      </c>
      <c r="CJ145">
        <v>4.097615062</v>
      </c>
      <c r="CK145">
        <v>2.092432493</v>
      </c>
      <c r="CL145">
        <v>2.2868610079999998</v>
      </c>
      <c r="CM145">
        <v>2.7704487659999999</v>
      </c>
      <c r="CN145">
        <v>1.414662088</v>
      </c>
      <c r="CO145">
        <v>2.4704051649999998</v>
      </c>
      <c r="CP145">
        <v>2.3388691829999999</v>
      </c>
      <c r="CQ145">
        <v>1.457432992</v>
      </c>
      <c r="CR145">
        <v>2.711829855</v>
      </c>
      <c r="CS145">
        <v>1.460360774</v>
      </c>
      <c r="CT145">
        <v>2.1922796490000001</v>
      </c>
      <c r="CU145">
        <v>2.5050595919999998</v>
      </c>
      <c r="CV145">
        <v>2.6582395609999998</v>
      </c>
      <c r="CW145">
        <v>0.74302617400000004</v>
      </c>
      <c r="CX145">
        <v>2.4396933629999999</v>
      </c>
      <c r="CY145">
        <v>1.9082054690000001</v>
      </c>
      <c r="CZ145">
        <v>1.994825539</v>
      </c>
    </row>
    <row r="146" spans="1:104">
      <c r="A146">
        <v>92386</v>
      </c>
      <c r="B146" t="s">
        <v>101</v>
      </c>
      <c r="C146" t="s">
        <v>81</v>
      </c>
      <c r="D146">
        <v>5</v>
      </c>
      <c r="E146" t="s">
        <v>39</v>
      </c>
      <c r="F146">
        <v>32.620049199999997</v>
      </c>
      <c r="G146">
        <v>43.492042689999998</v>
      </c>
      <c r="H146">
        <v>11.889373539999999</v>
      </c>
      <c r="J146">
        <v>25.78947368</v>
      </c>
      <c r="K146">
        <v>30</v>
      </c>
      <c r="L146">
        <v>30</v>
      </c>
      <c r="M146">
        <v>29</v>
      </c>
      <c r="N146">
        <v>27.473684209999998</v>
      </c>
      <c r="O146">
        <v>53.263157890000002</v>
      </c>
      <c r="P146">
        <v>25.78947368</v>
      </c>
      <c r="Q146">
        <v>25.78947368</v>
      </c>
      <c r="R146">
        <v>25.78947368</v>
      </c>
      <c r="S146">
        <v>25.78947368</v>
      </c>
      <c r="T146">
        <v>25.78947368</v>
      </c>
      <c r="U146">
        <v>25.78947368</v>
      </c>
      <c r="V146">
        <v>25.78947368</v>
      </c>
      <c r="W146">
        <v>25.78947368</v>
      </c>
      <c r="X146">
        <v>25.78947368</v>
      </c>
      <c r="Y146">
        <v>25.78947368</v>
      </c>
      <c r="Z146">
        <v>25.78947368</v>
      </c>
      <c r="AA146">
        <v>25.78947368</v>
      </c>
      <c r="AB146">
        <v>25.78947368</v>
      </c>
      <c r="AC146">
        <v>25.78947368</v>
      </c>
      <c r="AD146">
        <v>25.78947368</v>
      </c>
      <c r="AE146">
        <v>25.78947368</v>
      </c>
      <c r="AF146">
        <v>25.78947368</v>
      </c>
      <c r="AH146">
        <v>1.7250087599999999</v>
      </c>
      <c r="AI146">
        <v>1.7877843449999999</v>
      </c>
      <c r="AJ146">
        <v>2.1527545269999999</v>
      </c>
      <c r="AK146">
        <v>1.566580061</v>
      </c>
      <c r="AL146">
        <v>2.10253142</v>
      </c>
      <c r="AM146">
        <v>2.8765745549999999</v>
      </c>
      <c r="AN146">
        <v>1.9463704669999999</v>
      </c>
      <c r="AO146">
        <v>2.037232435</v>
      </c>
      <c r="AP146">
        <v>1.5214017230000001</v>
      </c>
      <c r="AQ146">
        <v>1.9517144399999999</v>
      </c>
      <c r="AR146">
        <v>1.2047342050000001</v>
      </c>
      <c r="AS146">
        <v>2.1219424400000002</v>
      </c>
      <c r="AT146">
        <v>1.989024379</v>
      </c>
      <c r="AU146">
        <v>1.785673214</v>
      </c>
      <c r="AV146">
        <v>1.7871664169999999</v>
      </c>
      <c r="AW146">
        <v>1.8016645069999999</v>
      </c>
      <c r="AX146">
        <v>1.7524873540000001</v>
      </c>
      <c r="AY146">
        <v>1.8776629970000001</v>
      </c>
      <c r="AZ146">
        <v>2.0711175129999999</v>
      </c>
      <c r="BA146">
        <v>1.7453798</v>
      </c>
      <c r="BB146">
        <v>1.823911882</v>
      </c>
      <c r="BC146">
        <v>1.960678841</v>
      </c>
      <c r="BD146">
        <v>1.5046259559999999</v>
      </c>
      <c r="BF146">
        <v>0.73684210500000002</v>
      </c>
      <c r="BG146">
        <v>0.78947368399999995</v>
      </c>
      <c r="BH146">
        <v>0.78947368399999995</v>
      </c>
      <c r="BI146">
        <v>0.76315789499999998</v>
      </c>
      <c r="BJ146">
        <v>0.76315789499999998</v>
      </c>
      <c r="BK146">
        <v>0.93242430799999998</v>
      </c>
      <c r="BL146">
        <v>0.73684210500000002</v>
      </c>
      <c r="BM146">
        <v>0.73684210500000002</v>
      </c>
      <c r="BN146">
        <v>0.73684210500000002</v>
      </c>
      <c r="BO146">
        <v>0.73684210500000002</v>
      </c>
      <c r="BP146">
        <v>0.73684210500000002</v>
      </c>
      <c r="BQ146">
        <v>0.73684210500000002</v>
      </c>
      <c r="BR146">
        <v>0.73684210500000002</v>
      </c>
      <c r="BS146">
        <v>0.73684210500000002</v>
      </c>
      <c r="BT146">
        <v>0.73684210500000002</v>
      </c>
      <c r="BU146">
        <v>0.73684210500000002</v>
      </c>
      <c r="BV146">
        <v>0.73684210500000002</v>
      </c>
      <c r="BW146">
        <v>0.73684210500000002</v>
      </c>
      <c r="BX146">
        <v>0.73684210500000002</v>
      </c>
      <c r="BY146">
        <v>0.73684210500000002</v>
      </c>
      <c r="BZ146">
        <v>0.73684210500000002</v>
      </c>
      <c r="CA146">
        <v>0.73684210500000002</v>
      </c>
      <c r="CB146">
        <v>0.73684210500000002</v>
      </c>
      <c r="CD146">
        <v>1.2710590859999999</v>
      </c>
      <c r="CE146">
        <v>1.411408693</v>
      </c>
      <c r="CF146">
        <v>1.6995430469999999</v>
      </c>
      <c r="CG146">
        <v>1.1955479410000001</v>
      </c>
      <c r="CH146">
        <v>1.6045634520000001</v>
      </c>
      <c r="CI146">
        <v>2.6821880380000001</v>
      </c>
      <c r="CJ146">
        <v>1.434167712</v>
      </c>
      <c r="CK146">
        <v>1.501118636</v>
      </c>
      <c r="CL146">
        <v>1.121032848</v>
      </c>
      <c r="CM146">
        <v>1.4381053770000001</v>
      </c>
      <c r="CN146">
        <v>0.88769888799999996</v>
      </c>
      <c r="CO146">
        <v>1.5635365349999999</v>
      </c>
      <c r="CP146">
        <v>1.465596911</v>
      </c>
      <c r="CQ146">
        <v>1.31575921</v>
      </c>
      <c r="CR146">
        <v>1.3168594650000001</v>
      </c>
      <c r="CS146">
        <v>1.327542268</v>
      </c>
      <c r="CT146">
        <v>1.291306471</v>
      </c>
      <c r="CU146">
        <v>1.3835411559999999</v>
      </c>
      <c r="CV146">
        <v>1.5260865880000001</v>
      </c>
      <c r="CW146">
        <v>1.2860693270000001</v>
      </c>
      <c r="CX146">
        <v>1.343935071</v>
      </c>
      <c r="CY146">
        <v>1.444710725</v>
      </c>
      <c r="CZ146">
        <v>1.108671757</v>
      </c>
    </row>
    <row r="147" spans="1:104">
      <c r="A147">
        <v>156990</v>
      </c>
      <c r="B147" t="s">
        <v>154</v>
      </c>
      <c r="C147" t="s">
        <v>81</v>
      </c>
      <c r="D147">
        <v>4.5</v>
      </c>
      <c r="E147" t="s">
        <v>26</v>
      </c>
      <c r="F147">
        <v>33.211093509999998</v>
      </c>
      <c r="G147">
        <v>37.470108160000002</v>
      </c>
      <c r="H147">
        <v>10.353356890000001</v>
      </c>
      <c r="J147">
        <v>17.89473684</v>
      </c>
      <c r="K147">
        <v>17.89473684</v>
      </c>
      <c r="L147">
        <v>17.89473684</v>
      </c>
      <c r="M147">
        <v>17.89473684</v>
      </c>
      <c r="N147">
        <v>17.89473684</v>
      </c>
      <c r="O147">
        <v>35.78947368</v>
      </c>
      <c r="P147">
        <v>35.78947368</v>
      </c>
      <c r="Q147">
        <v>17.89473684</v>
      </c>
      <c r="R147">
        <v>17.89473684</v>
      </c>
      <c r="S147">
        <v>17.89473684</v>
      </c>
      <c r="T147">
        <v>17.89473684</v>
      </c>
      <c r="U147">
        <v>17.89473684</v>
      </c>
      <c r="V147">
        <v>17.89473684</v>
      </c>
      <c r="W147">
        <v>17.89473684</v>
      </c>
      <c r="X147">
        <v>17.89473684</v>
      </c>
      <c r="Y147">
        <v>28.631578950000002</v>
      </c>
      <c r="Z147">
        <v>17.89473684</v>
      </c>
      <c r="AA147">
        <v>17.89473684</v>
      </c>
      <c r="AB147">
        <v>17.89473684</v>
      </c>
      <c r="AC147">
        <v>17.89473684</v>
      </c>
      <c r="AD147">
        <v>17.89473684</v>
      </c>
      <c r="AE147">
        <v>17.89473684</v>
      </c>
      <c r="AF147">
        <v>17.89473684</v>
      </c>
      <c r="AH147">
        <v>1.579926854</v>
      </c>
      <c r="AI147">
        <v>1.469000595</v>
      </c>
      <c r="AJ147">
        <v>1.41762579</v>
      </c>
      <c r="AK147">
        <v>1.487995462</v>
      </c>
      <c r="AL147">
        <v>1.2868015260000001</v>
      </c>
      <c r="AM147">
        <v>2.7034426269999998</v>
      </c>
      <c r="AN147">
        <v>2.9989576690000002</v>
      </c>
      <c r="AO147">
        <v>1.457247545</v>
      </c>
      <c r="AP147">
        <v>1.6145098470000001</v>
      </c>
      <c r="AQ147">
        <v>1.393168213</v>
      </c>
      <c r="AR147">
        <v>1.5378375660000001</v>
      </c>
      <c r="AS147">
        <v>1.4633200630000001</v>
      </c>
      <c r="AT147">
        <v>1.44466261</v>
      </c>
      <c r="AU147">
        <v>1.5801192980000001</v>
      </c>
      <c r="AV147">
        <v>1.2827330770000001</v>
      </c>
      <c r="AW147">
        <v>1.426830467</v>
      </c>
      <c r="AX147">
        <v>1.225247668</v>
      </c>
      <c r="AY147">
        <v>1.553199191</v>
      </c>
      <c r="AZ147">
        <v>1.6378039820000001</v>
      </c>
      <c r="BA147">
        <v>1.628152526</v>
      </c>
      <c r="BB147">
        <v>1.2785120160000001</v>
      </c>
      <c r="BC147">
        <v>1.6157668110000001</v>
      </c>
      <c r="BD147">
        <v>1.4418062780000001</v>
      </c>
      <c r="BF147">
        <v>0.89473684200000003</v>
      </c>
      <c r="BG147">
        <v>0.89473684200000003</v>
      </c>
      <c r="BH147">
        <v>0.89473684200000003</v>
      </c>
      <c r="BI147">
        <v>0.89473684200000003</v>
      </c>
      <c r="BJ147">
        <v>0.89473684200000003</v>
      </c>
      <c r="BK147">
        <v>0.98787791700000005</v>
      </c>
      <c r="BL147">
        <v>0.98787791700000005</v>
      </c>
      <c r="BM147">
        <v>0.89473684200000003</v>
      </c>
      <c r="BN147">
        <v>0.89473684200000003</v>
      </c>
      <c r="BO147">
        <v>0.89473684200000003</v>
      </c>
      <c r="BP147">
        <v>0.89473684200000003</v>
      </c>
      <c r="BQ147">
        <v>0.89473684200000003</v>
      </c>
      <c r="BR147">
        <v>0.89473684200000003</v>
      </c>
      <c r="BS147">
        <v>0.89473684200000003</v>
      </c>
      <c r="BT147">
        <v>0.89473684200000003</v>
      </c>
      <c r="BU147">
        <v>0.89473684200000003</v>
      </c>
      <c r="BV147">
        <v>0.89473684200000003</v>
      </c>
      <c r="BW147">
        <v>0.89473684200000003</v>
      </c>
      <c r="BX147">
        <v>0.89473684200000003</v>
      </c>
      <c r="BY147">
        <v>0.89473684200000003</v>
      </c>
      <c r="BZ147">
        <v>0.89473684200000003</v>
      </c>
      <c r="CA147">
        <v>0.89473684200000003</v>
      </c>
      <c r="CB147">
        <v>0.89473684200000003</v>
      </c>
      <c r="CD147">
        <v>1.413618764</v>
      </c>
      <c r="CE147">
        <v>1.3143689540000001</v>
      </c>
      <c r="CF147">
        <v>1.2684020229999999</v>
      </c>
      <c r="CG147">
        <v>1.33136436</v>
      </c>
      <c r="CH147">
        <v>1.1513487339999999</v>
      </c>
      <c r="CI147">
        <v>2.6706712719999999</v>
      </c>
      <c r="CJ147">
        <v>2.962604056</v>
      </c>
      <c r="CK147">
        <v>1.3038530669999999</v>
      </c>
      <c r="CL147">
        <v>1.4445614419999999</v>
      </c>
      <c r="CM147">
        <v>1.246518928</v>
      </c>
      <c r="CN147">
        <v>1.3759599280000001</v>
      </c>
      <c r="CO147">
        <v>1.3092863720000001</v>
      </c>
      <c r="CP147">
        <v>1.292592862</v>
      </c>
      <c r="CQ147">
        <v>1.413790951</v>
      </c>
      <c r="CR147">
        <v>1.147708543</v>
      </c>
      <c r="CS147">
        <v>1.276637786</v>
      </c>
      <c r="CT147">
        <v>1.096274229</v>
      </c>
      <c r="CU147">
        <v>1.3897045400000001</v>
      </c>
      <c r="CV147">
        <v>1.465403563</v>
      </c>
      <c r="CW147">
        <v>1.4567680489999999</v>
      </c>
      <c r="CX147">
        <v>1.1439318030000001</v>
      </c>
      <c r="CY147">
        <v>1.445686094</v>
      </c>
      <c r="CZ147">
        <v>1.2900371960000001</v>
      </c>
    </row>
    <row r="148" spans="1:104">
      <c r="A148">
        <v>131352</v>
      </c>
      <c r="B148" t="s">
        <v>137</v>
      </c>
      <c r="C148" t="s">
        <v>81</v>
      </c>
      <c r="D148">
        <v>4.5</v>
      </c>
      <c r="E148" t="s">
        <v>35</v>
      </c>
      <c r="F148">
        <v>47.29478211</v>
      </c>
      <c r="G148">
        <v>52.861131540000002</v>
      </c>
      <c r="H148">
        <v>13.99275164</v>
      </c>
      <c r="J148">
        <v>23.578947370000002</v>
      </c>
      <c r="K148">
        <v>59.214285709999999</v>
      </c>
      <c r="L148">
        <v>69.071428569999995</v>
      </c>
      <c r="M148">
        <v>69.071428569999995</v>
      </c>
      <c r="N148">
        <v>69.071428569999995</v>
      </c>
      <c r="O148">
        <v>138.14285709999999</v>
      </c>
      <c r="P148">
        <v>69.071428569999995</v>
      </c>
      <c r="Q148">
        <v>69.071428569999995</v>
      </c>
      <c r="R148">
        <v>69.071428569999995</v>
      </c>
      <c r="S148">
        <v>69.071428569999995</v>
      </c>
      <c r="T148">
        <v>69.071428569999995</v>
      </c>
      <c r="U148">
        <v>69.071428569999995</v>
      </c>
      <c r="V148">
        <v>69.071428569999995</v>
      </c>
      <c r="W148">
        <v>69.071428569999995</v>
      </c>
      <c r="X148">
        <v>69.071428569999995</v>
      </c>
      <c r="Y148">
        <v>69.071428569999995</v>
      </c>
      <c r="Z148">
        <v>69.071428569999995</v>
      </c>
      <c r="AA148">
        <v>69.071428569999995</v>
      </c>
      <c r="AB148">
        <v>69.071428569999995</v>
      </c>
      <c r="AC148">
        <v>69.071428569999995</v>
      </c>
      <c r="AD148">
        <v>69.071428569999995</v>
      </c>
      <c r="AE148">
        <v>82.142857140000004</v>
      </c>
      <c r="AF148">
        <v>69.071428569999995</v>
      </c>
      <c r="AH148">
        <v>2.4034322480000001</v>
      </c>
      <c r="AI148">
        <v>2.9402011990000001</v>
      </c>
      <c r="AJ148">
        <v>0.88934854200000002</v>
      </c>
      <c r="AK148">
        <v>2.6217120309999999</v>
      </c>
      <c r="AL148">
        <v>2.8471763490000002</v>
      </c>
      <c r="AM148">
        <v>3.3293905690000001</v>
      </c>
      <c r="AN148">
        <v>2.1217919159999998</v>
      </c>
      <c r="AO148">
        <v>1.110542073</v>
      </c>
      <c r="AP148">
        <v>2.8013606160000002</v>
      </c>
      <c r="AQ148">
        <v>2.7794201190000001</v>
      </c>
      <c r="AR148">
        <v>2.701713297</v>
      </c>
      <c r="AS148">
        <v>2.7437306170000002</v>
      </c>
      <c r="AT148">
        <v>1.5864048850000001</v>
      </c>
      <c r="AU148">
        <v>2.1290563059999998</v>
      </c>
      <c r="AV148">
        <v>1.684376681</v>
      </c>
      <c r="AW148">
        <v>2.855287997</v>
      </c>
      <c r="AX148">
        <v>2.3556675989999998</v>
      </c>
      <c r="AY148">
        <v>2.607990107</v>
      </c>
      <c r="AZ148">
        <v>2.0541219279999998</v>
      </c>
      <c r="BA148">
        <v>2.111769045</v>
      </c>
      <c r="BB148">
        <v>1.3663277890000001</v>
      </c>
      <c r="BC148">
        <v>2.6978272730000001</v>
      </c>
      <c r="BD148">
        <v>3.3190896840000002</v>
      </c>
      <c r="BF148">
        <v>0.368421053</v>
      </c>
      <c r="BG148">
        <v>0.78947368399999995</v>
      </c>
      <c r="BH148">
        <v>0.89473684200000003</v>
      </c>
      <c r="BI148">
        <v>0.89473684200000003</v>
      </c>
      <c r="BJ148">
        <v>0.89473684200000003</v>
      </c>
      <c r="BK148">
        <v>0.98787791700000005</v>
      </c>
      <c r="BL148">
        <v>0.89473684200000003</v>
      </c>
      <c r="BM148">
        <v>0.89473684200000003</v>
      </c>
      <c r="BN148">
        <v>0.89473684200000003</v>
      </c>
      <c r="BO148">
        <v>0.89473684200000003</v>
      </c>
      <c r="BP148">
        <v>0.89473684200000003</v>
      </c>
      <c r="BQ148">
        <v>0.89473684200000003</v>
      </c>
      <c r="BR148">
        <v>0.89473684200000003</v>
      </c>
      <c r="BS148">
        <v>0.89473684200000003</v>
      </c>
      <c r="BT148">
        <v>0.89473684200000003</v>
      </c>
      <c r="BU148">
        <v>0.89473684200000003</v>
      </c>
      <c r="BV148">
        <v>0.89473684200000003</v>
      </c>
      <c r="BW148">
        <v>0.89473684200000003</v>
      </c>
      <c r="BX148">
        <v>0.89473684200000003</v>
      </c>
      <c r="BY148">
        <v>0.89473684200000003</v>
      </c>
      <c r="BZ148">
        <v>0.89473684200000003</v>
      </c>
      <c r="CA148">
        <v>0.96578947400000004</v>
      </c>
      <c r="CB148">
        <v>0.89473684200000003</v>
      </c>
      <c r="CD148">
        <v>0.88547503900000002</v>
      </c>
      <c r="CE148">
        <v>2.321211473</v>
      </c>
      <c r="CF148">
        <v>0.79573290600000002</v>
      </c>
      <c r="CG148">
        <v>2.345742344</v>
      </c>
      <c r="CH148">
        <v>2.5474735759999998</v>
      </c>
      <c r="CI148">
        <v>3.2890314209999998</v>
      </c>
      <c r="CJ148">
        <v>1.8984453990000001</v>
      </c>
      <c r="CK148">
        <v>0.99364290700000002</v>
      </c>
      <c r="CL148">
        <v>2.5064805510000001</v>
      </c>
      <c r="CM148">
        <v>2.4868495799999999</v>
      </c>
      <c r="CN148">
        <v>2.4173224229999999</v>
      </c>
      <c r="CO148">
        <v>2.4549168680000002</v>
      </c>
      <c r="CP148">
        <v>1.419414897</v>
      </c>
      <c r="CQ148">
        <v>1.9049451159999999</v>
      </c>
      <c r="CR148">
        <v>1.507073873</v>
      </c>
      <c r="CS148">
        <v>2.5547313659999999</v>
      </c>
      <c r="CT148">
        <v>2.107702588</v>
      </c>
      <c r="CU148">
        <v>2.3334648329999998</v>
      </c>
      <c r="CV148">
        <v>1.8378985670000001</v>
      </c>
      <c r="CW148">
        <v>1.8894775660000001</v>
      </c>
      <c r="CX148">
        <v>1.2225038109999999</v>
      </c>
      <c r="CY148">
        <v>2.6055331819999998</v>
      </c>
      <c r="CZ148">
        <v>2.9697118229999999</v>
      </c>
    </row>
    <row r="149" spans="1:104">
      <c r="A149">
        <v>67736</v>
      </c>
      <c r="B149" t="s">
        <v>186</v>
      </c>
      <c r="C149" t="s">
        <v>81</v>
      </c>
      <c r="D149">
        <v>4.5</v>
      </c>
      <c r="E149" t="s">
        <v>41</v>
      </c>
      <c r="F149">
        <v>14.87061329</v>
      </c>
      <c r="G149">
        <v>44.380264629999999</v>
      </c>
      <c r="H149">
        <v>12.204877570000001</v>
      </c>
      <c r="J149">
        <v>25.263157889999999</v>
      </c>
      <c r="K149">
        <v>17.684210530000001</v>
      </c>
      <c r="L149">
        <v>17.684210530000001</v>
      </c>
      <c r="M149">
        <v>17.684210530000001</v>
      </c>
      <c r="N149">
        <v>17.684210530000001</v>
      </c>
      <c r="O149">
        <v>35.368421050000002</v>
      </c>
      <c r="P149">
        <v>17.684210530000001</v>
      </c>
      <c r="Q149">
        <v>17.684210530000001</v>
      </c>
      <c r="R149">
        <v>17.684210530000001</v>
      </c>
      <c r="S149">
        <v>17.684210530000001</v>
      </c>
      <c r="T149">
        <v>17.684210530000001</v>
      </c>
      <c r="U149">
        <v>17.684210530000001</v>
      </c>
      <c r="V149">
        <v>17.684210530000001</v>
      </c>
      <c r="W149">
        <v>17.684210530000001</v>
      </c>
      <c r="X149">
        <v>17.684210530000001</v>
      </c>
      <c r="Y149">
        <v>17.684210530000001</v>
      </c>
      <c r="Z149">
        <v>17.684210530000001</v>
      </c>
      <c r="AA149">
        <v>17.684210530000001</v>
      </c>
      <c r="AB149">
        <v>17.684210530000001</v>
      </c>
      <c r="AC149">
        <v>17.684210530000001</v>
      </c>
      <c r="AD149">
        <v>17.684210530000001</v>
      </c>
      <c r="AE149">
        <v>17.684210530000001</v>
      </c>
      <c r="AF149">
        <v>17.684210530000001</v>
      </c>
      <c r="AH149">
        <v>2.1826808170000001</v>
      </c>
      <c r="AI149">
        <v>1.4814950840000001</v>
      </c>
      <c r="AJ149">
        <v>2.2015347969999999</v>
      </c>
      <c r="AK149">
        <v>1.8961691030000001</v>
      </c>
      <c r="AL149">
        <v>2.0728884669999998</v>
      </c>
      <c r="AM149">
        <v>2.7776325650000002</v>
      </c>
      <c r="AN149">
        <v>1.8073974660000001</v>
      </c>
      <c r="AO149">
        <v>1.7886529840000001</v>
      </c>
      <c r="AP149">
        <v>1.4833493470000001</v>
      </c>
      <c r="AQ149">
        <v>2.5048058979999999</v>
      </c>
      <c r="AR149">
        <v>1.8103836310000001</v>
      </c>
      <c r="AS149">
        <v>2.2353982569999999</v>
      </c>
      <c r="AT149">
        <v>0.99746079399999998</v>
      </c>
      <c r="AU149">
        <v>2.2641831209999999</v>
      </c>
      <c r="AV149">
        <v>1.9459448290000001</v>
      </c>
      <c r="AW149">
        <v>1.807987365</v>
      </c>
      <c r="AX149">
        <v>2.2648872130000002</v>
      </c>
      <c r="AY149">
        <v>1.4630230909999999</v>
      </c>
      <c r="AZ149">
        <v>1.969682127</v>
      </c>
      <c r="BA149">
        <v>1.849779182</v>
      </c>
      <c r="BB149">
        <v>1.872063612</v>
      </c>
      <c r="BC149">
        <v>2.232587691</v>
      </c>
      <c r="BD149">
        <v>1.7591531810000001</v>
      </c>
      <c r="BF149">
        <v>0.42105263199999998</v>
      </c>
      <c r="BG149">
        <v>0.31578947400000001</v>
      </c>
      <c r="BH149">
        <v>0.31578947400000001</v>
      </c>
      <c r="BI149">
        <v>0.31578947400000001</v>
      </c>
      <c r="BJ149">
        <v>0.31578947400000001</v>
      </c>
      <c r="BK149">
        <v>0.50833222199999994</v>
      </c>
      <c r="BL149">
        <v>0.31578947400000001</v>
      </c>
      <c r="BM149">
        <v>0.31578947400000001</v>
      </c>
      <c r="BN149">
        <v>0.31578947400000001</v>
      </c>
      <c r="BO149">
        <v>0.31578947400000001</v>
      </c>
      <c r="BP149">
        <v>0.31578947400000001</v>
      </c>
      <c r="BQ149">
        <v>0.31578947400000001</v>
      </c>
      <c r="BR149">
        <v>0.31578947400000001</v>
      </c>
      <c r="BS149">
        <v>0.31578947400000001</v>
      </c>
      <c r="BT149">
        <v>0.31578947400000001</v>
      </c>
      <c r="BU149">
        <v>0.31578947400000001</v>
      </c>
      <c r="BV149">
        <v>0.31578947400000001</v>
      </c>
      <c r="BW149">
        <v>0.31578947400000001</v>
      </c>
      <c r="BX149">
        <v>0.31578947400000001</v>
      </c>
      <c r="BY149">
        <v>0.31578947400000001</v>
      </c>
      <c r="BZ149">
        <v>0.31578947400000001</v>
      </c>
      <c r="CA149">
        <v>0.31578947400000001</v>
      </c>
      <c r="CB149">
        <v>0.31578947400000001</v>
      </c>
      <c r="CD149">
        <v>0.91902350200000005</v>
      </c>
      <c r="CE149">
        <v>0.46784055299999999</v>
      </c>
      <c r="CF149">
        <v>0.69522151499999996</v>
      </c>
      <c r="CG149">
        <v>0.59879024300000006</v>
      </c>
      <c r="CH149">
        <v>0.65459635800000004</v>
      </c>
      <c r="CI149">
        <v>1.411960133</v>
      </c>
      <c r="CJ149">
        <v>0.57075709500000005</v>
      </c>
      <c r="CK149">
        <v>0.56483778399999995</v>
      </c>
      <c r="CL149">
        <v>0.46842610899999998</v>
      </c>
      <c r="CM149">
        <v>0.79099133600000004</v>
      </c>
      <c r="CN149">
        <v>0.57170009399999999</v>
      </c>
      <c r="CO149">
        <v>0.70591523899999997</v>
      </c>
      <c r="CP149">
        <v>0.314987619</v>
      </c>
      <c r="CQ149">
        <v>0.71500519600000001</v>
      </c>
      <c r="CR149">
        <v>0.614508893</v>
      </c>
      <c r="CS149">
        <v>0.57094337799999995</v>
      </c>
      <c r="CT149">
        <v>0.71522754099999997</v>
      </c>
      <c r="CU149">
        <v>0.46200729200000001</v>
      </c>
      <c r="CV149">
        <v>0.62200488200000004</v>
      </c>
      <c r="CW149">
        <v>0.58414079399999996</v>
      </c>
      <c r="CX149">
        <v>0.59117798300000002</v>
      </c>
      <c r="CY149">
        <v>0.70502769200000004</v>
      </c>
      <c r="CZ149">
        <v>0.55552205700000001</v>
      </c>
    </row>
    <row r="150" spans="1:104">
      <c r="A150">
        <v>1908559</v>
      </c>
      <c r="B150" t="s">
        <v>480</v>
      </c>
      <c r="C150" t="s">
        <v>81</v>
      </c>
      <c r="D150">
        <v>4.4000000000000004</v>
      </c>
      <c r="E150" t="s">
        <v>49</v>
      </c>
      <c r="F150">
        <v>15.04096741</v>
      </c>
      <c r="G150">
        <v>39.225410910000001</v>
      </c>
      <c r="H150">
        <v>10.596460649999999</v>
      </c>
      <c r="J150">
        <v>33.684210530000001</v>
      </c>
      <c r="K150">
        <v>12.63157895</v>
      </c>
      <c r="L150">
        <v>12.63157895</v>
      </c>
      <c r="M150">
        <v>12.63157895</v>
      </c>
      <c r="N150">
        <v>12.63157895</v>
      </c>
      <c r="O150">
        <v>25.263157889999999</v>
      </c>
      <c r="P150">
        <v>12.63157895</v>
      </c>
      <c r="Q150">
        <v>12.63157895</v>
      </c>
      <c r="R150">
        <v>12.63157895</v>
      </c>
      <c r="S150">
        <v>12.63157895</v>
      </c>
      <c r="T150">
        <v>12.63157895</v>
      </c>
      <c r="U150">
        <v>12.63157895</v>
      </c>
      <c r="V150">
        <v>12.63157895</v>
      </c>
      <c r="W150">
        <v>12.63157895</v>
      </c>
      <c r="X150">
        <v>12.63157895</v>
      </c>
      <c r="Y150">
        <v>12.63157895</v>
      </c>
      <c r="Z150">
        <v>12.63157895</v>
      </c>
      <c r="AA150">
        <v>12.63157895</v>
      </c>
      <c r="AB150">
        <v>12.63157895</v>
      </c>
      <c r="AC150">
        <v>12.63157895</v>
      </c>
      <c r="AD150">
        <v>12.63157895</v>
      </c>
      <c r="AE150">
        <v>12.63157895</v>
      </c>
      <c r="AF150">
        <v>12.63157895</v>
      </c>
      <c r="AH150">
        <v>1.524536176</v>
      </c>
      <c r="AI150">
        <v>1.4355643220000001</v>
      </c>
      <c r="AJ150">
        <v>1.645364523</v>
      </c>
      <c r="AK150">
        <v>1.3379731079999999</v>
      </c>
      <c r="AL150">
        <v>1.337630039</v>
      </c>
      <c r="AM150">
        <v>1.7621576370000001</v>
      </c>
      <c r="AN150">
        <v>1.1463768489999999</v>
      </c>
      <c r="AO150">
        <v>1.7727340570000001</v>
      </c>
      <c r="AP150">
        <v>1.344764144</v>
      </c>
      <c r="AQ150">
        <v>1.6956982490000001</v>
      </c>
      <c r="AR150">
        <v>1.3952692659999999</v>
      </c>
      <c r="AS150">
        <v>1.3550794399999999</v>
      </c>
      <c r="AT150">
        <v>0.97094471999999998</v>
      </c>
      <c r="AU150">
        <v>1.6153955339999999</v>
      </c>
      <c r="AV150">
        <v>1.5331446559999999</v>
      </c>
      <c r="AW150">
        <v>1.4747598340000001</v>
      </c>
      <c r="AX150">
        <v>1.6332883890000001</v>
      </c>
      <c r="AY150">
        <v>1.4044419260000001</v>
      </c>
      <c r="AZ150">
        <v>1.0689844239999999</v>
      </c>
      <c r="BA150">
        <v>1.545771266</v>
      </c>
      <c r="BB150">
        <v>1.436337043</v>
      </c>
      <c r="BC150">
        <v>1.63227356</v>
      </c>
      <c r="BD150">
        <v>1.193613528</v>
      </c>
      <c r="BF150">
        <v>0.84210526299999999</v>
      </c>
      <c r="BG150">
        <v>0.42105263199999998</v>
      </c>
      <c r="BH150">
        <v>0.42105263199999998</v>
      </c>
      <c r="BI150">
        <v>0.42105263199999998</v>
      </c>
      <c r="BJ150">
        <v>0.42105263199999998</v>
      </c>
      <c r="BK150">
        <v>0.64462035699999998</v>
      </c>
      <c r="BL150">
        <v>0.42105263199999998</v>
      </c>
      <c r="BM150">
        <v>0.42105263199999998</v>
      </c>
      <c r="BN150">
        <v>0.42105263199999998</v>
      </c>
      <c r="BO150">
        <v>0.42105263199999998</v>
      </c>
      <c r="BP150">
        <v>0.42105263199999998</v>
      </c>
      <c r="BQ150">
        <v>0.42105263199999998</v>
      </c>
      <c r="BR150">
        <v>0.42105263199999998</v>
      </c>
      <c r="BS150">
        <v>0.42105263199999998</v>
      </c>
      <c r="BT150">
        <v>0.42105263199999998</v>
      </c>
      <c r="BU150">
        <v>0.42105263199999998</v>
      </c>
      <c r="BV150">
        <v>0.42105263199999998</v>
      </c>
      <c r="BW150">
        <v>0.42105263199999998</v>
      </c>
      <c r="BX150">
        <v>0.42105263199999998</v>
      </c>
      <c r="BY150">
        <v>0.42105263199999998</v>
      </c>
      <c r="BZ150">
        <v>0.42105263199999998</v>
      </c>
      <c r="CA150">
        <v>0.42105263199999998</v>
      </c>
      <c r="CB150">
        <v>0.42105263199999998</v>
      </c>
      <c r="CD150">
        <v>1.2838199379999999</v>
      </c>
      <c r="CE150">
        <v>0.60444813600000002</v>
      </c>
      <c r="CF150">
        <v>0.69278506200000001</v>
      </c>
      <c r="CG150">
        <v>0.563357098</v>
      </c>
      <c r="CH150">
        <v>0.56321264800000004</v>
      </c>
      <c r="CI150">
        <v>1.135922686</v>
      </c>
      <c r="CJ150">
        <v>0.48268498900000001</v>
      </c>
      <c r="CK150">
        <v>0.74641433999999995</v>
      </c>
      <c r="CL150">
        <v>0.56621648199999997</v>
      </c>
      <c r="CM150">
        <v>0.71397820999999995</v>
      </c>
      <c r="CN150">
        <v>0.58748179599999995</v>
      </c>
      <c r="CO150">
        <v>0.57055976399999997</v>
      </c>
      <c r="CP150">
        <v>0.40881882899999999</v>
      </c>
      <c r="CQ150">
        <v>0.68016654099999996</v>
      </c>
      <c r="CR150">
        <v>0.64553459199999996</v>
      </c>
      <c r="CS150">
        <v>0.62095150899999996</v>
      </c>
      <c r="CT150">
        <v>0.68770037399999995</v>
      </c>
      <c r="CU150">
        <v>0.59134396899999997</v>
      </c>
      <c r="CV150">
        <v>0.45009870499999999</v>
      </c>
      <c r="CW150">
        <v>0.65085106000000004</v>
      </c>
      <c r="CX150">
        <v>0.60477349199999997</v>
      </c>
      <c r="CY150">
        <v>0.68727307800000004</v>
      </c>
      <c r="CZ150">
        <v>0.50257411699999999</v>
      </c>
    </row>
    <row r="151" spans="1:104">
      <c r="A151">
        <v>2268235</v>
      </c>
      <c r="B151" t="s">
        <v>479</v>
      </c>
      <c r="C151" t="s">
        <v>81</v>
      </c>
      <c r="D151">
        <v>4.5</v>
      </c>
      <c r="E151" t="s">
        <v>49</v>
      </c>
      <c r="F151">
        <v>16.992087819999998</v>
      </c>
      <c r="G151">
        <v>41.387057640000002</v>
      </c>
      <c r="H151">
        <v>11.20189057</v>
      </c>
      <c r="J151">
        <v>33.157894740000003</v>
      </c>
      <c r="K151">
        <v>18.94736842</v>
      </c>
      <c r="L151">
        <v>18.94736842</v>
      </c>
      <c r="M151">
        <v>18.94736842</v>
      </c>
      <c r="N151">
        <v>18.94736842</v>
      </c>
      <c r="O151">
        <v>37.89473684</v>
      </c>
      <c r="P151">
        <v>18.94736842</v>
      </c>
      <c r="Q151">
        <v>18.94736842</v>
      </c>
      <c r="R151">
        <v>18.94736842</v>
      </c>
      <c r="S151">
        <v>18.94736842</v>
      </c>
      <c r="T151">
        <v>18.94736842</v>
      </c>
      <c r="U151">
        <v>18.94736842</v>
      </c>
      <c r="V151">
        <v>18.94736842</v>
      </c>
      <c r="W151">
        <v>18.94736842</v>
      </c>
      <c r="X151">
        <v>18.94736842</v>
      </c>
      <c r="Y151">
        <v>18.94736842</v>
      </c>
      <c r="Z151">
        <v>18.94736842</v>
      </c>
      <c r="AA151">
        <v>18.94736842</v>
      </c>
      <c r="AB151">
        <v>18.94736842</v>
      </c>
      <c r="AC151">
        <v>18.94736842</v>
      </c>
      <c r="AD151">
        <v>18.94736842</v>
      </c>
      <c r="AE151">
        <v>18.94736842</v>
      </c>
      <c r="AF151">
        <v>18.94736842</v>
      </c>
      <c r="AH151">
        <v>1.5932757310000001</v>
      </c>
      <c r="AI151">
        <v>1.654761564</v>
      </c>
      <c r="AJ151">
        <v>1.9732071799999999</v>
      </c>
      <c r="AK151">
        <v>1.509621704</v>
      </c>
      <c r="AL151">
        <v>1.507250529</v>
      </c>
      <c r="AM151">
        <v>1.9928798590000001</v>
      </c>
      <c r="AN151">
        <v>1.2198731009999999</v>
      </c>
      <c r="AO151">
        <v>2.1638462000000001</v>
      </c>
      <c r="AP151">
        <v>1.518306945</v>
      </c>
      <c r="AQ151">
        <v>2.047345532</v>
      </c>
      <c r="AR151">
        <v>1.5952202579999999</v>
      </c>
      <c r="AS151">
        <v>1.534894054</v>
      </c>
      <c r="AT151">
        <v>0.95650724200000004</v>
      </c>
      <c r="AU151">
        <v>1.9260107200000001</v>
      </c>
      <c r="AV151">
        <v>1.8033123470000001</v>
      </c>
      <c r="AW151">
        <v>1.7144544129999999</v>
      </c>
      <c r="AX151">
        <v>1.9552132129999999</v>
      </c>
      <c r="AY151">
        <v>1.6082520709999999</v>
      </c>
      <c r="AZ151">
        <v>1.104482027</v>
      </c>
      <c r="BA151">
        <v>1.8233449209999999</v>
      </c>
      <c r="BB151">
        <v>1.657558833</v>
      </c>
      <c r="BC151">
        <v>1.9515599370000001</v>
      </c>
      <c r="BD151">
        <v>1.2919073109999999</v>
      </c>
      <c r="BF151">
        <v>0.73684210500000002</v>
      </c>
      <c r="BG151">
        <v>0.42105263199999998</v>
      </c>
      <c r="BH151">
        <v>0.42105263199999998</v>
      </c>
      <c r="BI151">
        <v>0.42105263199999998</v>
      </c>
      <c r="BJ151">
        <v>0.42105263199999998</v>
      </c>
      <c r="BK151">
        <v>0.64462035699999998</v>
      </c>
      <c r="BL151">
        <v>0.42105263199999998</v>
      </c>
      <c r="BM151">
        <v>0.42105263199999998</v>
      </c>
      <c r="BN151">
        <v>0.42105263199999998</v>
      </c>
      <c r="BO151">
        <v>0.42105263199999998</v>
      </c>
      <c r="BP151">
        <v>0.42105263199999998</v>
      </c>
      <c r="BQ151">
        <v>0.42105263199999998</v>
      </c>
      <c r="BR151">
        <v>0.42105263199999998</v>
      </c>
      <c r="BS151">
        <v>0.42105263199999998</v>
      </c>
      <c r="BT151">
        <v>0.42105263199999998</v>
      </c>
      <c r="BU151">
        <v>0.42105263199999998</v>
      </c>
      <c r="BV151">
        <v>0.42105263199999998</v>
      </c>
      <c r="BW151">
        <v>0.42105263199999998</v>
      </c>
      <c r="BX151">
        <v>0.42105263199999998</v>
      </c>
      <c r="BY151">
        <v>0.42105263199999998</v>
      </c>
      <c r="BZ151">
        <v>0.42105263199999998</v>
      </c>
      <c r="CA151">
        <v>0.42105263199999998</v>
      </c>
      <c r="CB151">
        <v>0.42105263199999998</v>
      </c>
      <c r="CD151">
        <v>1.1739926439999999</v>
      </c>
      <c r="CE151">
        <v>0.69674171100000004</v>
      </c>
      <c r="CF151">
        <v>0.83082407599999997</v>
      </c>
      <c r="CG151">
        <v>0.63563019099999996</v>
      </c>
      <c r="CH151">
        <v>0.63463180200000002</v>
      </c>
      <c r="CI151">
        <v>1.2846509269999999</v>
      </c>
      <c r="CJ151">
        <v>0.51363077899999998</v>
      </c>
      <c r="CK151">
        <v>0.91109313700000005</v>
      </c>
      <c r="CL151">
        <v>0.63928713500000001</v>
      </c>
      <c r="CM151">
        <v>0.86204022400000002</v>
      </c>
      <c r="CN151">
        <v>0.67167168700000002</v>
      </c>
      <c r="CO151">
        <v>0.64627118100000003</v>
      </c>
      <c r="CP151">
        <v>0.40273989100000002</v>
      </c>
      <c r="CQ151">
        <v>0.81095188200000001</v>
      </c>
      <c r="CR151">
        <v>0.75928940899999997</v>
      </c>
      <c r="CS151">
        <v>0.72187554200000004</v>
      </c>
      <c r="CT151">
        <v>0.82324766900000002</v>
      </c>
      <c r="CU151">
        <v>0.67715876699999999</v>
      </c>
      <c r="CV151">
        <v>0.46504506400000001</v>
      </c>
      <c r="CW151">
        <v>0.76772417699999995</v>
      </c>
      <c r="CX151">
        <v>0.69791950800000002</v>
      </c>
      <c r="CY151">
        <v>0.82170944700000004</v>
      </c>
      <c r="CZ151">
        <v>0.54396097300000001</v>
      </c>
    </row>
    <row r="152" spans="1:104">
      <c r="A152">
        <v>2024700</v>
      </c>
      <c r="B152" t="s">
        <v>492</v>
      </c>
      <c r="C152" t="s">
        <v>81</v>
      </c>
      <c r="D152">
        <v>4.5</v>
      </c>
      <c r="E152" t="s">
        <v>26</v>
      </c>
      <c r="F152">
        <v>16.352402439999999</v>
      </c>
      <c r="G152">
        <v>46.319073549999999</v>
      </c>
      <c r="H152">
        <v>12.71571076</v>
      </c>
      <c r="J152">
        <v>15.15789474</v>
      </c>
      <c r="K152">
        <v>15.15789474</v>
      </c>
      <c r="L152">
        <v>15.15789474</v>
      </c>
      <c r="M152">
        <v>15.15789474</v>
      </c>
      <c r="N152">
        <v>15.15789474</v>
      </c>
      <c r="O152">
        <v>30.315789469999999</v>
      </c>
      <c r="P152">
        <v>30.315789469999999</v>
      </c>
      <c r="Q152">
        <v>15.15789474</v>
      </c>
      <c r="R152">
        <v>15.15789474</v>
      </c>
      <c r="S152">
        <v>15.15789474</v>
      </c>
      <c r="T152">
        <v>15.15789474</v>
      </c>
      <c r="U152">
        <v>15.15789474</v>
      </c>
      <c r="V152">
        <v>15.15789474</v>
      </c>
      <c r="W152">
        <v>15.15789474</v>
      </c>
      <c r="X152">
        <v>15.15789474</v>
      </c>
      <c r="Y152">
        <v>0</v>
      </c>
      <c r="Z152">
        <v>15.15789474</v>
      </c>
      <c r="AA152">
        <v>15.15789474</v>
      </c>
      <c r="AB152">
        <v>15.15789474</v>
      </c>
      <c r="AC152">
        <v>15.15789474</v>
      </c>
      <c r="AD152">
        <v>15.15789474</v>
      </c>
      <c r="AE152">
        <v>15.15789474</v>
      </c>
      <c r="AF152">
        <v>15.15789474</v>
      </c>
      <c r="AH152">
        <v>2.3727475980000001</v>
      </c>
      <c r="AI152">
        <v>2.113869384</v>
      </c>
      <c r="AJ152">
        <v>1.9948798969999999</v>
      </c>
      <c r="AK152">
        <v>2.167428535</v>
      </c>
      <c r="AL152">
        <v>1.6892699689999999</v>
      </c>
      <c r="AM152">
        <v>2.6997521450000002</v>
      </c>
      <c r="AN152">
        <v>3.163947963</v>
      </c>
      <c r="AO152">
        <v>2.1032408490000001</v>
      </c>
      <c r="AP152">
        <v>2.4406503370000001</v>
      </c>
      <c r="AQ152">
        <v>1.9560787319999999</v>
      </c>
      <c r="AR152">
        <v>2.2691286590000002</v>
      </c>
      <c r="AS152">
        <v>2.0961773429999999</v>
      </c>
      <c r="AT152">
        <v>2.0494776539999999</v>
      </c>
      <c r="AU152">
        <v>2.3634990679999999</v>
      </c>
      <c r="AV152">
        <v>1.6896005759999999</v>
      </c>
      <c r="AW152">
        <v>1.6260000000000001E-3</v>
      </c>
      <c r="AX152">
        <v>1.5468688319999999</v>
      </c>
      <c r="AY152">
        <v>2.3196040330000001</v>
      </c>
      <c r="AZ152">
        <v>2.5068590839999998</v>
      </c>
      <c r="BA152">
        <v>2.4788014679999999</v>
      </c>
      <c r="BB152">
        <v>1.6819072960000001</v>
      </c>
      <c r="BC152">
        <v>2.4392127459999999</v>
      </c>
      <c r="BD152">
        <v>2.0643979300000002</v>
      </c>
      <c r="BF152">
        <v>0.31578947400000001</v>
      </c>
      <c r="BG152">
        <v>0.31578947400000001</v>
      </c>
      <c r="BH152">
        <v>0.31578947400000001</v>
      </c>
      <c r="BI152">
        <v>0.31578947400000001</v>
      </c>
      <c r="BJ152">
        <v>0.31578947400000001</v>
      </c>
      <c r="BK152">
        <v>0.50833222199999994</v>
      </c>
      <c r="BL152">
        <v>0.50833222199999994</v>
      </c>
      <c r="BM152">
        <v>0.31578947400000001</v>
      </c>
      <c r="BN152">
        <v>0.31578947400000001</v>
      </c>
      <c r="BO152">
        <v>0.31578947400000001</v>
      </c>
      <c r="BP152">
        <v>0.31578947400000001</v>
      </c>
      <c r="BQ152">
        <v>0.31578947400000001</v>
      </c>
      <c r="BR152">
        <v>0.31578947400000001</v>
      </c>
      <c r="BS152">
        <v>0.31578947400000001</v>
      </c>
      <c r="BT152">
        <v>0.31578947400000001</v>
      </c>
      <c r="BU152">
        <v>0</v>
      </c>
      <c r="BV152">
        <v>0.31578947400000001</v>
      </c>
      <c r="BW152">
        <v>0.31578947400000001</v>
      </c>
      <c r="BX152">
        <v>0.31578947400000001</v>
      </c>
      <c r="BY152">
        <v>0.31578947400000001</v>
      </c>
      <c r="BZ152">
        <v>0.31578947400000001</v>
      </c>
      <c r="CA152">
        <v>0.31578947400000001</v>
      </c>
      <c r="CB152">
        <v>0.31578947400000001</v>
      </c>
      <c r="CD152">
        <v>0.74928871500000005</v>
      </c>
      <c r="CE152">
        <v>0.66753770000000001</v>
      </c>
      <c r="CF152">
        <v>0.62996207299999996</v>
      </c>
      <c r="CG152">
        <v>0.68445111599999997</v>
      </c>
      <c r="CH152">
        <v>0.53345367499999996</v>
      </c>
      <c r="CI152">
        <v>1.3723710060000001</v>
      </c>
      <c r="CJ152">
        <v>1.6083366969999999</v>
      </c>
      <c r="CK152">
        <v>0.66418132100000005</v>
      </c>
      <c r="CL152">
        <v>0.770731685</v>
      </c>
      <c r="CM152">
        <v>0.617709073</v>
      </c>
      <c r="CN152">
        <v>0.71656694499999996</v>
      </c>
      <c r="CO152">
        <v>0.66195073999999998</v>
      </c>
      <c r="CP152">
        <v>0.64720347</v>
      </c>
      <c r="CQ152">
        <v>0.74636812699999999</v>
      </c>
      <c r="CR152">
        <v>0.53355807700000002</v>
      </c>
      <c r="CS152">
        <v>0</v>
      </c>
      <c r="CT152">
        <v>0.488484894</v>
      </c>
      <c r="CU152">
        <v>0.73250653700000001</v>
      </c>
      <c r="CV152">
        <v>0.79163971099999997</v>
      </c>
      <c r="CW152">
        <v>0.78277941100000004</v>
      </c>
      <c r="CX152">
        <v>0.53112862000000005</v>
      </c>
      <c r="CY152">
        <v>0.77027770900000003</v>
      </c>
      <c r="CZ152">
        <v>0.65191513599999995</v>
      </c>
    </row>
    <row r="153" spans="1:104">
      <c r="A153">
        <v>2079175</v>
      </c>
      <c r="B153" t="s">
        <v>484</v>
      </c>
      <c r="C153" t="s">
        <v>81</v>
      </c>
      <c r="D153">
        <v>5.5</v>
      </c>
      <c r="E153" t="s">
        <v>14</v>
      </c>
      <c r="F153">
        <v>14.205906260000001</v>
      </c>
      <c r="G153">
        <v>50.387052859999997</v>
      </c>
      <c r="H153">
        <v>13.869764440000001</v>
      </c>
      <c r="J153">
        <v>11.05263158</v>
      </c>
      <c r="K153">
        <v>11.05263158</v>
      </c>
      <c r="L153">
        <v>11.05263158</v>
      </c>
      <c r="M153">
        <v>11.05263158</v>
      </c>
      <c r="N153">
        <v>11.05263158</v>
      </c>
      <c r="O153">
        <v>22.10526316</v>
      </c>
      <c r="P153">
        <v>43.89473684</v>
      </c>
      <c r="Q153">
        <v>11.05263158</v>
      </c>
      <c r="R153">
        <v>11.05263158</v>
      </c>
      <c r="S153">
        <v>11.05263158</v>
      </c>
      <c r="T153">
        <v>11.05263158</v>
      </c>
      <c r="U153">
        <v>11.05263158</v>
      </c>
      <c r="V153">
        <v>11.05263158</v>
      </c>
      <c r="W153">
        <v>11.05263158</v>
      </c>
      <c r="X153">
        <v>11.05263158</v>
      </c>
      <c r="Y153">
        <v>11.05263158</v>
      </c>
      <c r="Z153">
        <v>11.05263158</v>
      </c>
      <c r="AA153">
        <v>11.05263158</v>
      </c>
      <c r="AB153">
        <v>11.05263158</v>
      </c>
      <c r="AC153">
        <v>11.05263158</v>
      </c>
      <c r="AD153">
        <v>11.05263158</v>
      </c>
      <c r="AE153">
        <v>11.05263158</v>
      </c>
      <c r="AF153">
        <v>11.05263158</v>
      </c>
      <c r="AH153">
        <v>3.736694323</v>
      </c>
      <c r="AI153">
        <v>3.4127803270000001</v>
      </c>
      <c r="AJ153">
        <v>3.8895326149999998</v>
      </c>
      <c r="AK153">
        <v>2.7515639250000001</v>
      </c>
      <c r="AL153">
        <v>2.8518686739999999</v>
      </c>
      <c r="AM153">
        <v>4.2191144759999997</v>
      </c>
      <c r="AN153">
        <v>3.541599567</v>
      </c>
      <c r="AO153">
        <v>3.7481997699999998</v>
      </c>
      <c r="AP153">
        <v>3.688171391</v>
      </c>
      <c r="AQ153">
        <v>3.7783056419999999</v>
      </c>
      <c r="AR153">
        <v>3.5771368589999999</v>
      </c>
      <c r="AS153">
        <v>3.365007023</v>
      </c>
      <c r="AT153">
        <v>3.617466302</v>
      </c>
      <c r="AU153">
        <v>2.8038386119999998</v>
      </c>
      <c r="AV153">
        <v>3.417377675</v>
      </c>
      <c r="AW153">
        <v>3.6567546700000002</v>
      </c>
      <c r="AX153">
        <v>3.184606584</v>
      </c>
      <c r="AY153">
        <v>3.2291807220000002</v>
      </c>
      <c r="AZ153">
        <v>3.4338458869999999</v>
      </c>
      <c r="BA153">
        <v>3.8677689590000002</v>
      </c>
      <c r="BB153">
        <v>3.4702457409999998</v>
      </c>
      <c r="BC153">
        <v>3.1817191230000001</v>
      </c>
      <c r="BD153">
        <v>3.299824632</v>
      </c>
      <c r="BF153">
        <v>0.15789473700000001</v>
      </c>
      <c r="BG153">
        <v>0.15789473700000001</v>
      </c>
      <c r="BH153">
        <v>0.15789473700000001</v>
      </c>
      <c r="BI153">
        <v>0.15789473700000001</v>
      </c>
      <c r="BJ153">
        <v>0.15789473700000001</v>
      </c>
      <c r="BK153">
        <v>0.26844780499999998</v>
      </c>
      <c r="BL153">
        <v>0.48308415599999999</v>
      </c>
      <c r="BM153">
        <v>0.15789473700000001</v>
      </c>
      <c r="BN153">
        <v>0.15789473700000001</v>
      </c>
      <c r="BO153">
        <v>0.15789473700000001</v>
      </c>
      <c r="BP153">
        <v>0.15789473700000001</v>
      </c>
      <c r="BQ153">
        <v>0.15789473700000001</v>
      </c>
      <c r="BR153">
        <v>0.15789473700000001</v>
      </c>
      <c r="BS153">
        <v>0.15789473700000001</v>
      </c>
      <c r="BT153">
        <v>0.15789473700000001</v>
      </c>
      <c r="BU153">
        <v>0.15789473700000001</v>
      </c>
      <c r="BV153">
        <v>0.15789473700000001</v>
      </c>
      <c r="BW153">
        <v>0.15789473700000001</v>
      </c>
      <c r="BX153">
        <v>0.15789473700000001</v>
      </c>
      <c r="BY153">
        <v>0.15789473700000001</v>
      </c>
      <c r="BZ153">
        <v>0.15789473700000001</v>
      </c>
      <c r="CA153">
        <v>0.15789473700000001</v>
      </c>
      <c r="CB153">
        <v>0.15789473700000001</v>
      </c>
      <c r="CD153">
        <v>0.59000436700000003</v>
      </c>
      <c r="CE153">
        <v>0.53886005199999998</v>
      </c>
      <c r="CF153">
        <v>0.61413672900000005</v>
      </c>
      <c r="CG153">
        <v>0.43445746200000002</v>
      </c>
      <c r="CH153">
        <v>0.45029505399999997</v>
      </c>
      <c r="CI153">
        <v>1.1326120209999999</v>
      </c>
      <c r="CJ153">
        <v>1.710890638</v>
      </c>
      <c r="CK153">
        <v>0.59182101600000003</v>
      </c>
      <c r="CL153">
        <v>0.58234285100000005</v>
      </c>
      <c r="CM153">
        <v>0.596574575</v>
      </c>
      <c r="CN153">
        <v>0.56481108300000005</v>
      </c>
      <c r="CO153">
        <v>0.53131689800000004</v>
      </c>
      <c r="CP153">
        <v>0.57117888999999999</v>
      </c>
      <c r="CQ153">
        <v>0.44271136</v>
      </c>
      <c r="CR153">
        <v>0.53958594900000001</v>
      </c>
      <c r="CS153">
        <v>0.57738231600000001</v>
      </c>
      <c r="CT153">
        <v>0.50283261899999998</v>
      </c>
      <c r="CU153">
        <v>0.50987064000000004</v>
      </c>
      <c r="CV153">
        <v>0.54218619300000004</v>
      </c>
      <c r="CW153">
        <v>0.610700362</v>
      </c>
      <c r="CX153">
        <v>0.547933538</v>
      </c>
      <c r="CY153">
        <v>0.50237670400000001</v>
      </c>
      <c r="CZ153">
        <v>0.52102494200000005</v>
      </c>
    </row>
    <row r="154" spans="1:104">
      <c r="A154">
        <v>176637</v>
      </c>
      <c r="B154" t="s">
        <v>173</v>
      </c>
      <c r="C154" t="s">
        <v>81</v>
      </c>
      <c r="D154">
        <v>4.5</v>
      </c>
      <c r="E154" t="s">
        <v>32</v>
      </c>
      <c r="F154">
        <v>39.95204648</v>
      </c>
      <c r="G154">
        <v>49.51149272</v>
      </c>
      <c r="H154">
        <v>13.1263591</v>
      </c>
      <c r="J154">
        <v>70.547619049999994</v>
      </c>
      <c r="K154">
        <v>61.5</v>
      </c>
      <c r="L154">
        <v>61.5</v>
      </c>
      <c r="M154">
        <v>61.5</v>
      </c>
      <c r="N154">
        <v>61.5</v>
      </c>
      <c r="O154">
        <v>123</v>
      </c>
      <c r="P154">
        <v>123</v>
      </c>
      <c r="Q154">
        <v>61.5</v>
      </c>
      <c r="R154">
        <v>61.5</v>
      </c>
      <c r="S154">
        <v>61.5</v>
      </c>
      <c r="T154">
        <v>61.5</v>
      </c>
      <c r="U154">
        <v>61.5</v>
      </c>
      <c r="V154">
        <v>61.5</v>
      </c>
      <c r="W154">
        <v>61.5</v>
      </c>
      <c r="X154">
        <v>61.5</v>
      </c>
      <c r="Y154">
        <v>61.5</v>
      </c>
      <c r="Z154">
        <v>61.5</v>
      </c>
      <c r="AA154">
        <v>61.5</v>
      </c>
      <c r="AB154">
        <v>61.5</v>
      </c>
      <c r="AC154">
        <v>61.5</v>
      </c>
      <c r="AD154">
        <v>61.5</v>
      </c>
      <c r="AE154">
        <v>61.5</v>
      </c>
      <c r="AF154">
        <v>61.5</v>
      </c>
      <c r="AH154">
        <v>1.460954801</v>
      </c>
      <c r="AI154">
        <v>1.187152413</v>
      </c>
      <c r="AJ154">
        <v>1.9394316869999999</v>
      </c>
      <c r="AK154">
        <v>2.4451059100000001</v>
      </c>
      <c r="AL154">
        <v>2.106135069</v>
      </c>
      <c r="AM154">
        <v>4.6616194770000003</v>
      </c>
      <c r="AN154">
        <v>3.3024964479999999</v>
      </c>
      <c r="AO154">
        <v>2.0527104039999999</v>
      </c>
      <c r="AP154">
        <v>2.289899804</v>
      </c>
      <c r="AQ154">
        <v>2.7233520200000001</v>
      </c>
      <c r="AR154">
        <v>1.4037602549999999</v>
      </c>
      <c r="AS154">
        <v>2.4978021560000001</v>
      </c>
      <c r="AT154">
        <v>2.366343621</v>
      </c>
      <c r="AU154">
        <v>1.4321472040000001</v>
      </c>
      <c r="AV154">
        <v>2.7550687269999998</v>
      </c>
      <c r="AW154">
        <v>1.4239172419999999</v>
      </c>
      <c r="AX154">
        <v>2.163576006</v>
      </c>
      <c r="AY154">
        <v>2.4471827510000002</v>
      </c>
      <c r="AZ154">
        <v>2.679541634</v>
      </c>
      <c r="BA154">
        <v>0.67677980999999998</v>
      </c>
      <c r="BB154">
        <v>2.4849871320000001</v>
      </c>
      <c r="BC154">
        <v>1.8886074690000001</v>
      </c>
      <c r="BD154">
        <v>1.9753145270000001</v>
      </c>
      <c r="BF154">
        <v>0.84210526299999999</v>
      </c>
      <c r="BG154">
        <v>0.76315789499999998</v>
      </c>
      <c r="BH154">
        <v>0.76315789499999998</v>
      </c>
      <c r="BI154">
        <v>0.76315789499999998</v>
      </c>
      <c r="BJ154">
        <v>0.76315789499999998</v>
      </c>
      <c r="BK154">
        <v>0.93908580900000005</v>
      </c>
      <c r="BL154">
        <v>0.93908580900000005</v>
      </c>
      <c r="BM154">
        <v>0.76315789499999998</v>
      </c>
      <c r="BN154">
        <v>0.76315789499999998</v>
      </c>
      <c r="BO154">
        <v>0.76315789499999998</v>
      </c>
      <c r="BP154">
        <v>0.76315789499999998</v>
      </c>
      <c r="BQ154">
        <v>0.76315789499999998</v>
      </c>
      <c r="BR154">
        <v>0.76315789499999998</v>
      </c>
      <c r="BS154">
        <v>0.76315789499999998</v>
      </c>
      <c r="BT154">
        <v>0.76315789499999998</v>
      </c>
      <c r="BU154">
        <v>0.76315789499999998</v>
      </c>
      <c r="BV154">
        <v>0.76315789499999998</v>
      </c>
      <c r="BW154">
        <v>0.76315789499999998</v>
      </c>
      <c r="BX154">
        <v>0.76315789499999998</v>
      </c>
      <c r="BY154">
        <v>0.76315789499999998</v>
      </c>
      <c r="BZ154">
        <v>0.76315789499999998</v>
      </c>
      <c r="CA154">
        <v>0.76315789499999998</v>
      </c>
      <c r="CB154">
        <v>0.76315789499999998</v>
      </c>
      <c r="CD154">
        <v>1.230277727</v>
      </c>
      <c r="CE154">
        <v>0.90598473599999996</v>
      </c>
      <c r="CF154">
        <v>1.4800926029999999</v>
      </c>
      <c r="CG154">
        <v>1.8660018789999999</v>
      </c>
      <c r="CH154">
        <v>1.6073136050000001</v>
      </c>
      <c r="CI154">
        <v>4.3776606979999997</v>
      </c>
      <c r="CJ154">
        <v>3.1013275490000001</v>
      </c>
      <c r="CK154">
        <v>1.5665421500000001</v>
      </c>
      <c r="CL154">
        <v>1.747555113</v>
      </c>
      <c r="CM154">
        <v>2.0783475939999998</v>
      </c>
      <c r="CN154">
        <v>1.071290721</v>
      </c>
      <c r="CO154">
        <v>1.9062174350000001</v>
      </c>
      <c r="CP154">
        <v>1.805893816</v>
      </c>
      <c r="CQ154">
        <v>1.0929544449999999</v>
      </c>
      <c r="CR154">
        <v>2.1025524500000001</v>
      </c>
      <c r="CS154">
        <v>1.086673684</v>
      </c>
      <c r="CT154">
        <v>1.6511501099999999</v>
      </c>
      <c r="CU154">
        <v>1.8675868360000001</v>
      </c>
      <c r="CV154">
        <v>2.044913352</v>
      </c>
      <c r="CW154">
        <v>0.516489855</v>
      </c>
      <c r="CX154">
        <v>1.896437548</v>
      </c>
      <c r="CY154">
        <v>1.4413057</v>
      </c>
      <c r="CZ154">
        <v>1.5074768759999999</v>
      </c>
    </row>
    <row r="155" spans="1:104">
      <c r="A155">
        <v>180456</v>
      </c>
      <c r="B155" t="s">
        <v>180</v>
      </c>
      <c r="C155" t="s">
        <v>81</v>
      </c>
      <c r="D155">
        <v>4.2</v>
      </c>
      <c r="E155" t="s">
        <v>32</v>
      </c>
      <c r="F155">
        <v>42.677219669999999</v>
      </c>
      <c r="G155">
        <v>47.9107694</v>
      </c>
      <c r="H155">
        <v>12.714057840000001</v>
      </c>
      <c r="J155">
        <v>73.5</v>
      </c>
      <c r="K155">
        <v>64.785714290000001</v>
      </c>
      <c r="L155">
        <v>64.785714290000001</v>
      </c>
      <c r="M155">
        <v>64.785714290000001</v>
      </c>
      <c r="N155">
        <v>64.785714290000001</v>
      </c>
      <c r="O155">
        <v>129.57142859999999</v>
      </c>
      <c r="P155">
        <v>129.57142859999999</v>
      </c>
      <c r="Q155">
        <v>64.785714290000001</v>
      </c>
      <c r="R155">
        <v>64.785714290000001</v>
      </c>
      <c r="S155">
        <v>64.785714290000001</v>
      </c>
      <c r="T155">
        <v>64.785714290000001</v>
      </c>
      <c r="U155">
        <v>64.785714290000001</v>
      </c>
      <c r="V155">
        <v>64.785714290000001</v>
      </c>
      <c r="W155">
        <v>64.785714290000001</v>
      </c>
      <c r="X155">
        <v>64.785714290000001</v>
      </c>
      <c r="Y155">
        <v>64.785714290000001</v>
      </c>
      <c r="Z155">
        <v>64.785714290000001</v>
      </c>
      <c r="AA155">
        <v>64.785714290000001</v>
      </c>
      <c r="AB155">
        <v>64.785714290000001</v>
      </c>
      <c r="AC155">
        <v>64.785714290000001</v>
      </c>
      <c r="AD155">
        <v>64.785714290000001</v>
      </c>
      <c r="AE155">
        <v>64.785714290000001</v>
      </c>
      <c r="AF155">
        <v>64.785714290000001</v>
      </c>
      <c r="AH155">
        <v>1.396365147</v>
      </c>
      <c r="AI155">
        <v>1.137300108</v>
      </c>
      <c r="AJ155">
        <v>1.8286495169999999</v>
      </c>
      <c r="AK155">
        <v>2.2901869559999999</v>
      </c>
      <c r="AL155">
        <v>1.9793559759999999</v>
      </c>
      <c r="AM155">
        <v>4.7397957660000003</v>
      </c>
      <c r="AN155">
        <v>3.378052829</v>
      </c>
      <c r="AO155">
        <v>1.9287170149999999</v>
      </c>
      <c r="AP155">
        <v>2.1460640400000002</v>
      </c>
      <c r="AQ155">
        <v>2.5404176569999999</v>
      </c>
      <c r="AR155">
        <v>1.3349873750000001</v>
      </c>
      <c r="AS155">
        <v>2.342412553</v>
      </c>
      <c r="AT155">
        <v>2.2184753709999998</v>
      </c>
      <c r="AU155">
        <v>1.3593812119999999</v>
      </c>
      <c r="AV155">
        <v>2.578987723</v>
      </c>
      <c r="AW155">
        <v>1.3543928270000001</v>
      </c>
      <c r="AX155">
        <v>2.0273110129999998</v>
      </c>
      <c r="AY155">
        <v>2.287097019</v>
      </c>
      <c r="AZ155">
        <v>2.5037644870000002</v>
      </c>
      <c r="BA155">
        <v>0.66404526799999997</v>
      </c>
      <c r="BB155">
        <v>2.3326064639999999</v>
      </c>
      <c r="BC155">
        <v>1.7771232029999999</v>
      </c>
      <c r="BD155">
        <v>1.8601727290000001</v>
      </c>
      <c r="BF155">
        <v>0.92105263199999998</v>
      </c>
      <c r="BG155">
        <v>0.86842105300000005</v>
      </c>
      <c r="BH155">
        <v>0.86842105300000005</v>
      </c>
      <c r="BI155">
        <v>0.86842105300000005</v>
      </c>
      <c r="BJ155">
        <v>0.86842105300000005</v>
      </c>
      <c r="BK155">
        <v>0.98108625100000002</v>
      </c>
      <c r="BL155">
        <v>0.98108625100000002</v>
      </c>
      <c r="BM155">
        <v>0.86842105300000005</v>
      </c>
      <c r="BN155">
        <v>0.86842105300000005</v>
      </c>
      <c r="BO155">
        <v>0.86842105300000005</v>
      </c>
      <c r="BP155">
        <v>0.86842105300000005</v>
      </c>
      <c r="BQ155">
        <v>0.86842105300000005</v>
      </c>
      <c r="BR155">
        <v>0.86842105300000005</v>
      </c>
      <c r="BS155">
        <v>0.86842105300000005</v>
      </c>
      <c r="BT155">
        <v>0.86842105300000005</v>
      </c>
      <c r="BU155">
        <v>0.86842105300000005</v>
      </c>
      <c r="BV155">
        <v>0.86842105300000005</v>
      </c>
      <c r="BW155">
        <v>0.86842105300000005</v>
      </c>
      <c r="BX155">
        <v>0.86842105300000005</v>
      </c>
      <c r="BY155">
        <v>0.86842105300000005</v>
      </c>
      <c r="BZ155">
        <v>0.86842105300000005</v>
      </c>
      <c r="CA155">
        <v>0.86842105300000005</v>
      </c>
      <c r="CB155">
        <v>0.86842105300000005</v>
      </c>
      <c r="CD155">
        <v>1.2861257930000001</v>
      </c>
      <c r="CE155">
        <v>0.98765535699999996</v>
      </c>
      <c r="CF155">
        <v>1.588037739</v>
      </c>
      <c r="CG155">
        <v>1.988846567</v>
      </c>
      <c r="CH155">
        <v>1.7189144000000001</v>
      </c>
      <c r="CI155">
        <v>4.6501484580000003</v>
      </c>
      <c r="CJ155">
        <v>3.3141611850000001</v>
      </c>
      <c r="CK155">
        <v>1.674938461</v>
      </c>
      <c r="CL155">
        <v>1.8636871930000001</v>
      </c>
      <c r="CM155">
        <v>2.2061521759999998</v>
      </c>
      <c r="CN155">
        <v>1.159331141</v>
      </c>
      <c r="CO155">
        <v>2.0342003750000002</v>
      </c>
      <c r="CP155">
        <v>1.9265707169999999</v>
      </c>
      <c r="CQ155">
        <v>1.180515263</v>
      </c>
      <c r="CR155">
        <v>2.2396472329999999</v>
      </c>
      <c r="CS155">
        <v>1.176183245</v>
      </c>
      <c r="CT155">
        <v>1.760559564</v>
      </c>
      <c r="CU155">
        <v>1.9861632010000001</v>
      </c>
      <c r="CV155">
        <v>2.1743217920000002</v>
      </c>
      <c r="CW155">
        <v>0.57667089100000002</v>
      </c>
      <c r="CX155">
        <v>2.0256845609999998</v>
      </c>
      <c r="CY155">
        <v>1.543291202</v>
      </c>
      <c r="CZ155">
        <v>1.615413159</v>
      </c>
    </row>
    <row r="156" spans="1:104">
      <c r="A156">
        <v>1695166</v>
      </c>
      <c r="B156" t="s">
        <v>237</v>
      </c>
      <c r="C156" t="s">
        <v>81</v>
      </c>
      <c r="D156">
        <v>5</v>
      </c>
      <c r="E156" t="s">
        <v>41</v>
      </c>
      <c r="F156">
        <v>4.0788835160000003</v>
      </c>
      <c r="G156">
        <v>43.086384649999999</v>
      </c>
      <c r="H156">
        <v>11.970536600000001</v>
      </c>
      <c r="J156">
        <v>15.78947368</v>
      </c>
      <c r="K156">
        <v>2.6315789469999999</v>
      </c>
      <c r="L156">
        <v>2.6315789469999999</v>
      </c>
      <c r="M156">
        <v>2.6315789469999999</v>
      </c>
      <c r="N156">
        <v>2.6315789469999999</v>
      </c>
      <c r="O156">
        <v>5.263157895</v>
      </c>
      <c r="P156">
        <v>2.6315789469999999</v>
      </c>
      <c r="Q156">
        <v>2.6315789469999999</v>
      </c>
      <c r="R156">
        <v>2.6315789469999999</v>
      </c>
      <c r="S156">
        <v>2.6315789469999999</v>
      </c>
      <c r="T156">
        <v>2.6315789469999999</v>
      </c>
      <c r="U156">
        <v>2.6315789469999999</v>
      </c>
      <c r="V156">
        <v>2.6315789469999999</v>
      </c>
      <c r="W156">
        <v>2.6315789469999999</v>
      </c>
      <c r="X156">
        <v>2.6315789469999999</v>
      </c>
      <c r="Y156">
        <v>2.6315789469999999</v>
      </c>
      <c r="Z156">
        <v>2.6315789469999999</v>
      </c>
      <c r="AA156">
        <v>2.6315789469999999</v>
      </c>
      <c r="AB156">
        <v>2.6315789469999999</v>
      </c>
      <c r="AC156">
        <v>2.6315789469999999</v>
      </c>
      <c r="AD156">
        <v>2.6315789469999999</v>
      </c>
      <c r="AE156">
        <v>2.6315789469999999</v>
      </c>
      <c r="AF156">
        <v>2.6315789469999999</v>
      </c>
      <c r="AH156">
        <v>2.70803847</v>
      </c>
      <c r="AI156">
        <v>1.237455873</v>
      </c>
      <c r="AJ156">
        <v>1.5887805779999999</v>
      </c>
      <c r="AK156">
        <v>1.4490342270000001</v>
      </c>
      <c r="AL156">
        <v>1.511899168</v>
      </c>
      <c r="AM156">
        <v>1.859794304</v>
      </c>
      <c r="AN156">
        <v>1.382715444</v>
      </c>
      <c r="AO156">
        <v>1.3804713209999999</v>
      </c>
      <c r="AP156">
        <v>1.240612627</v>
      </c>
      <c r="AQ156">
        <v>1.72787566</v>
      </c>
      <c r="AR156">
        <v>1.3877982710000001</v>
      </c>
      <c r="AS156">
        <v>1.5944503720000001</v>
      </c>
      <c r="AT156">
        <v>1.0121317089999999</v>
      </c>
      <c r="AU156">
        <v>1.6258967310000001</v>
      </c>
      <c r="AV156">
        <v>1.4637321000000001</v>
      </c>
      <c r="AW156">
        <v>1.3942496559999999</v>
      </c>
      <c r="AX156">
        <v>1.606783286</v>
      </c>
      <c r="AY156">
        <v>1.2334497440000001</v>
      </c>
      <c r="AZ156">
        <v>1.460852327</v>
      </c>
      <c r="BA156">
        <v>1.4225871510000001</v>
      </c>
      <c r="BB156">
        <v>1.4268858280000001</v>
      </c>
      <c r="BC156">
        <v>1.616732421</v>
      </c>
      <c r="BD156">
        <v>1.38054717</v>
      </c>
      <c r="BF156">
        <v>0.21052631599999999</v>
      </c>
      <c r="BG156">
        <v>0.105263158</v>
      </c>
      <c r="BH156">
        <v>0.105263158</v>
      </c>
      <c r="BI156">
        <v>0.105263158</v>
      </c>
      <c r="BJ156">
        <v>0.105263158</v>
      </c>
      <c r="BK156">
        <v>0.180459957</v>
      </c>
      <c r="BL156">
        <v>0.105263158</v>
      </c>
      <c r="BM156">
        <v>0.105263158</v>
      </c>
      <c r="BN156">
        <v>0.105263158</v>
      </c>
      <c r="BO156">
        <v>0.105263158</v>
      </c>
      <c r="BP156">
        <v>0.105263158</v>
      </c>
      <c r="BQ156">
        <v>0.105263158</v>
      </c>
      <c r="BR156">
        <v>0.105263158</v>
      </c>
      <c r="BS156">
        <v>0.105263158</v>
      </c>
      <c r="BT156">
        <v>0.105263158</v>
      </c>
      <c r="BU156">
        <v>0.105263158</v>
      </c>
      <c r="BV156">
        <v>0.105263158</v>
      </c>
      <c r="BW156">
        <v>0.105263158</v>
      </c>
      <c r="BX156">
        <v>0.105263158</v>
      </c>
      <c r="BY156">
        <v>0.105263158</v>
      </c>
      <c r="BZ156">
        <v>0.105263158</v>
      </c>
      <c r="CA156">
        <v>0.105263158</v>
      </c>
      <c r="CB156">
        <v>0.105263158</v>
      </c>
      <c r="CD156">
        <v>0.57011336199999996</v>
      </c>
      <c r="CE156">
        <v>0.13025851299999999</v>
      </c>
      <c r="CF156">
        <v>0.167240061</v>
      </c>
      <c r="CG156">
        <v>0.15252991900000001</v>
      </c>
      <c r="CH156">
        <v>0.159147281</v>
      </c>
      <c r="CI156">
        <v>0.33561839999999998</v>
      </c>
      <c r="CJ156">
        <v>0.14554899399999999</v>
      </c>
      <c r="CK156">
        <v>0.14531277100000001</v>
      </c>
      <c r="CL156">
        <v>0.13059080300000001</v>
      </c>
      <c r="CM156">
        <v>0.18188164800000001</v>
      </c>
      <c r="CN156">
        <v>0.146084029</v>
      </c>
      <c r="CO156">
        <v>0.16783688099999999</v>
      </c>
      <c r="CP156">
        <v>0.10654018</v>
      </c>
      <c r="CQ156">
        <v>0.17114702400000001</v>
      </c>
      <c r="CR156">
        <v>0.15407706299999999</v>
      </c>
      <c r="CS156">
        <v>0.146763122</v>
      </c>
      <c r="CT156">
        <v>0.16913508299999999</v>
      </c>
      <c r="CU156">
        <v>0.12983681499999999</v>
      </c>
      <c r="CV156">
        <v>0.153773929</v>
      </c>
      <c r="CW156">
        <v>0.14974601600000001</v>
      </c>
      <c r="CX156">
        <v>0.15019850800000001</v>
      </c>
      <c r="CY156">
        <v>0.17018236</v>
      </c>
      <c r="CZ156">
        <v>0.145320755</v>
      </c>
    </row>
    <row r="157" spans="1:104">
      <c r="A157">
        <v>23135</v>
      </c>
      <c r="B157" t="s">
        <v>89</v>
      </c>
      <c r="C157" t="s">
        <v>81</v>
      </c>
      <c r="D157">
        <v>5.8</v>
      </c>
      <c r="E157" t="s">
        <v>20</v>
      </c>
      <c r="F157">
        <v>61.676679849999999</v>
      </c>
      <c r="G157">
        <v>77.99826127</v>
      </c>
      <c r="H157">
        <v>20.67924481</v>
      </c>
      <c r="J157">
        <v>8.8421052630000005</v>
      </c>
      <c r="K157">
        <v>57.071428570000002</v>
      </c>
      <c r="L157">
        <v>54.928571429999998</v>
      </c>
      <c r="M157">
        <v>54.928571429999998</v>
      </c>
      <c r="N157">
        <v>54.928571429999998</v>
      </c>
      <c r="O157">
        <v>109.8571429</v>
      </c>
      <c r="P157">
        <v>109.8571429</v>
      </c>
      <c r="Q157">
        <v>54.928571429999998</v>
      </c>
      <c r="R157">
        <v>54.928571429999998</v>
      </c>
      <c r="S157">
        <v>54.928571429999998</v>
      </c>
      <c r="T157">
        <v>54.928571429999998</v>
      </c>
      <c r="U157">
        <v>54.928571429999998</v>
      </c>
      <c r="V157">
        <v>54.928571429999998</v>
      </c>
      <c r="W157">
        <v>54.928571429999998</v>
      </c>
      <c r="X157">
        <v>54.928571429999998</v>
      </c>
      <c r="Y157">
        <v>54.928571429999998</v>
      </c>
      <c r="Z157">
        <v>54.928571429999998</v>
      </c>
      <c r="AA157">
        <v>54.928571429999998</v>
      </c>
      <c r="AB157">
        <v>54.928571429999998</v>
      </c>
      <c r="AC157">
        <v>54.928571429999998</v>
      </c>
      <c r="AD157">
        <v>54.928571429999998</v>
      </c>
      <c r="AE157">
        <v>54.928571429999998</v>
      </c>
      <c r="AF157">
        <v>54.928571429999998</v>
      </c>
      <c r="AH157">
        <v>4.3969566520000001</v>
      </c>
      <c r="AI157">
        <v>3.936754842</v>
      </c>
      <c r="AJ157">
        <v>4.3746027180000002</v>
      </c>
      <c r="AK157">
        <v>3.8998106950000002</v>
      </c>
      <c r="AL157">
        <v>3.738412142</v>
      </c>
      <c r="AM157">
        <v>6.2578502670000002</v>
      </c>
      <c r="AN157">
        <v>5.4318963739999999</v>
      </c>
      <c r="AO157">
        <v>4.6938569699999997</v>
      </c>
      <c r="AP157">
        <v>3.7123519840000001</v>
      </c>
      <c r="AQ157">
        <v>3.9856396699999999</v>
      </c>
      <c r="AR157">
        <v>3.8976688039999998</v>
      </c>
      <c r="AS157">
        <v>4.5435357229999997</v>
      </c>
      <c r="AT157">
        <v>4.6574480669999998</v>
      </c>
      <c r="AU157">
        <v>2.3580328239999999</v>
      </c>
      <c r="AV157">
        <v>3.7885872780000001</v>
      </c>
      <c r="AW157">
        <v>4.0449657029999999</v>
      </c>
      <c r="AX157">
        <v>4.9696197680000003</v>
      </c>
      <c r="AY157">
        <v>3.7346810220000002</v>
      </c>
      <c r="AZ157">
        <v>3.8168736660000002</v>
      </c>
      <c r="BA157">
        <v>4.4867712830000004</v>
      </c>
      <c r="BB157">
        <v>3.7648570939999999</v>
      </c>
      <c r="BC157">
        <v>4.494639748</v>
      </c>
      <c r="BD157">
        <v>4.0557107459999999</v>
      </c>
      <c r="BF157">
        <v>0.105263158</v>
      </c>
      <c r="BG157">
        <v>0.65789473700000001</v>
      </c>
      <c r="BH157">
        <v>0.63157894699999995</v>
      </c>
      <c r="BI157">
        <v>0.63157894699999995</v>
      </c>
      <c r="BJ157">
        <v>0.63157894699999995</v>
      </c>
      <c r="BK157">
        <v>0.85381517100000004</v>
      </c>
      <c r="BL157">
        <v>0.85381517100000004</v>
      </c>
      <c r="BM157">
        <v>0.63157894699999995</v>
      </c>
      <c r="BN157">
        <v>0.63157894699999995</v>
      </c>
      <c r="BO157">
        <v>0.63157894699999995</v>
      </c>
      <c r="BP157">
        <v>0.63157894699999995</v>
      </c>
      <c r="BQ157">
        <v>0.63157894699999995</v>
      </c>
      <c r="BR157">
        <v>0.63157894699999995</v>
      </c>
      <c r="BS157">
        <v>0.63157894699999995</v>
      </c>
      <c r="BT157">
        <v>0.63157894699999995</v>
      </c>
      <c r="BU157">
        <v>0.63157894699999995</v>
      </c>
      <c r="BV157">
        <v>0.63157894699999995</v>
      </c>
      <c r="BW157">
        <v>0.63157894699999995</v>
      </c>
      <c r="BX157">
        <v>0.63157894699999995</v>
      </c>
      <c r="BY157">
        <v>0.63157894699999995</v>
      </c>
      <c r="BZ157">
        <v>0.63157894699999995</v>
      </c>
      <c r="CA157">
        <v>0.63157894699999995</v>
      </c>
      <c r="CB157">
        <v>0.63157894699999995</v>
      </c>
      <c r="CD157">
        <v>0.46283754199999999</v>
      </c>
      <c r="CE157">
        <v>2.5899702910000002</v>
      </c>
      <c r="CF157">
        <v>2.7629069799999999</v>
      </c>
      <c r="CG157">
        <v>2.4630383340000002</v>
      </c>
      <c r="CH157">
        <v>2.3611024060000001</v>
      </c>
      <c r="CI157">
        <v>5.3430474959999996</v>
      </c>
      <c r="CJ157">
        <v>4.6378355320000004</v>
      </c>
      <c r="CK157">
        <v>2.9645412439999999</v>
      </c>
      <c r="CL157">
        <v>2.3446433579999999</v>
      </c>
      <c r="CM157">
        <v>2.5172461070000001</v>
      </c>
      <c r="CN157">
        <v>2.4616855599999998</v>
      </c>
      <c r="CO157">
        <v>2.8696015090000002</v>
      </c>
      <c r="CP157">
        <v>2.941546148</v>
      </c>
      <c r="CQ157">
        <v>1.489283889</v>
      </c>
      <c r="CR157">
        <v>2.3927919649999998</v>
      </c>
      <c r="CS157">
        <v>2.5547151810000002</v>
      </c>
      <c r="CT157">
        <v>3.1387072219999999</v>
      </c>
      <c r="CU157">
        <v>2.358745909</v>
      </c>
      <c r="CV157">
        <v>2.4106570519999999</v>
      </c>
      <c r="CW157">
        <v>2.8337502840000002</v>
      </c>
      <c r="CX157">
        <v>2.3778044810000001</v>
      </c>
      <c r="CY157">
        <v>2.8387198410000001</v>
      </c>
      <c r="CZ157">
        <v>2.5615015240000001</v>
      </c>
    </row>
    <row r="158" spans="1:104">
      <c r="A158">
        <v>226984</v>
      </c>
      <c r="B158" t="s">
        <v>194</v>
      </c>
      <c r="C158" t="s">
        <v>81</v>
      </c>
      <c r="D158">
        <v>4.5</v>
      </c>
      <c r="E158" t="s">
        <v>32</v>
      </c>
      <c r="F158">
        <v>33.986269749999998</v>
      </c>
      <c r="G158">
        <v>48.17554157</v>
      </c>
      <c r="H158">
        <v>12.84266055</v>
      </c>
      <c r="J158">
        <v>45.166666669999998</v>
      </c>
      <c r="K158">
        <v>45.166666669999998</v>
      </c>
      <c r="L158">
        <v>45.166666669999998</v>
      </c>
      <c r="M158">
        <v>45.166666669999998</v>
      </c>
      <c r="N158">
        <v>45.166666669999998</v>
      </c>
      <c r="O158">
        <v>90.333333330000002</v>
      </c>
      <c r="P158">
        <v>90.333333330000002</v>
      </c>
      <c r="Q158">
        <v>45.166666669999998</v>
      </c>
      <c r="R158">
        <v>45.166666669999998</v>
      </c>
      <c r="S158">
        <v>45.166666669999998</v>
      </c>
      <c r="T158">
        <v>45.166666669999998</v>
      </c>
      <c r="U158">
        <v>45.166666669999998</v>
      </c>
      <c r="V158">
        <v>45.166666669999998</v>
      </c>
      <c r="W158">
        <v>45.166666669999998</v>
      </c>
      <c r="X158">
        <v>45.166666669999998</v>
      </c>
      <c r="Y158">
        <v>45.166666669999998</v>
      </c>
      <c r="Z158">
        <v>45.166666669999998</v>
      </c>
      <c r="AA158">
        <v>45.166666669999998</v>
      </c>
      <c r="AB158">
        <v>45.166666669999998</v>
      </c>
      <c r="AC158">
        <v>45.166666669999998</v>
      </c>
      <c r="AD158">
        <v>45.166666669999998</v>
      </c>
      <c r="AE158">
        <v>45.166666669999998</v>
      </c>
      <c r="AF158">
        <v>45.166666669999998</v>
      </c>
      <c r="AH158">
        <v>1.47490502</v>
      </c>
      <c r="AI158">
        <v>1.2539379799999999</v>
      </c>
      <c r="AJ158">
        <v>1.8836163239999999</v>
      </c>
      <c r="AK158">
        <v>2.4089803490000001</v>
      </c>
      <c r="AL158">
        <v>2.0556896720000002</v>
      </c>
      <c r="AM158">
        <v>4.2134388039999999</v>
      </c>
      <c r="AN158">
        <v>3.03676258</v>
      </c>
      <c r="AO158">
        <v>2.0686002970000001</v>
      </c>
      <c r="AP158">
        <v>2.2394008360000002</v>
      </c>
      <c r="AQ158">
        <v>2.7078675400000001</v>
      </c>
      <c r="AR158">
        <v>1.418463958</v>
      </c>
      <c r="AS158">
        <v>2.4191684769999999</v>
      </c>
      <c r="AT158">
        <v>2.2863566990000002</v>
      </c>
      <c r="AU158">
        <v>1.459943277</v>
      </c>
      <c r="AV158">
        <v>2.6451439040000002</v>
      </c>
      <c r="AW158">
        <v>1.4722276700000001</v>
      </c>
      <c r="AX158">
        <v>2.1529321260000001</v>
      </c>
      <c r="AY158">
        <v>2.4588625039999998</v>
      </c>
      <c r="AZ158">
        <v>2.5875347180000001</v>
      </c>
      <c r="BA158">
        <v>0.78843118700000003</v>
      </c>
      <c r="BB158">
        <v>2.3887433420000002</v>
      </c>
      <c r="BC158">
        <v>1.8845359429999999</v>
      </c>
      <c r="BD158">
        <v>1.9749646139999999</v>
      </c>
      <c r="BF158">
        <v>0.65789473700000001</v>
      </c>
      <c r="BG158">
        <v>0.65789473700000001</v>
      </c>
      <c r="BH158">
        <v>0.65789473700000001</v>
      </c>
      <c r="BI158">
        <v>0.65789473700000001</v>
      </c>
      <c r="BJ158">
        <v>0.65789473700000001</v>
      </c>
      <c r="BK158">
        <v>0.87373467599999999</v>
      </c>
      <c r="BL158">
        <v>0.87373467599999999</v>
      </c>
      <c r="BM158">
        <v>0.65789473700000001</v>
      </c>
      <c r="BN158">
        <v>0.65789473700000001</v>
      </c>
      <c r="BO158">
        <v>0.65789473700000001</v>
      </c>
      <c r="BP158">
        <v>0.65789473700000001</v>
      </c>
      <c r="BQ158">
        <v>0.65789473700000001</v>
      </c>
      <c r="BR158">
        <v>0.65789473700000001</v>
      </c>
      <c r="BS158">
        <v>0.65789473700000001</v>
      </c>
      <c r="BT158">
        <v>0.65789473700000001</v>
      </c>
      <c r="BU158">
        <v>0.65789473700000001</v>
      </c>
      <c r="BV158">
        <v>0.65789473700000001</v>
      </c>
      <c r="BW158">
        <v>0.65789473700000001</v>
      </c>
      <c r="BX158">
        <v>0.65789473700000001</v>
      </c>
      <c r="BY158">
        <v>0.65789473700000001</v>
      </c>
      <c r="BZ158">
        <v>0.65789473700000001</v>
      </c>
      <c r="CA158">
        <v>0.65789473700000001</v>
      </c>
      <c r="CB158">
        <v>0.65789473700000001</v>
      </c>
      <c r="CD158">
        <v>0.97033225000000001</v>
      </c>
      <c r="CE158">
        <v>0.82495919699999998</v>
      </c>
      <c r="CF158">
        <v>1.2392212650000001</v>
      </c>
      <c r="CG158">
        <v>1.584855492</v>
      </c>
      <c r="CH158">
        <v>1.352427416</v>
      </c>
      <c r="CI158">
        <v>3.6814275859999999</v>
      </c>
      <c r="CJ158">
        <v>2.653324767</v>
      </c>
      <c r="CK158">
        <v>1.3609212479999999</v>
      </c>
      <c r="CL158">
        <v>1.4732900229999999</v>
      </c>
      <c r="CM158">
        <v>1.781491803</v>
      </c>
      <c r="CN158">
        <v>0.93319997200000004</v>
      </c>
      <c r="CO158">
        <v>1.5915582079999999</v>
      </c>
      <c r="CP158">
        <v>1.504182039</v>
      </c>
      <c r="CQ158">
        <v>0.96048899799999998</v>
      </c>
      <c r="CR158">
        <v>1.7402262529999999</v>
      </c>
      <c r="CS158">
        <v>0.96857083499999996</v>
      </c>
      <c r="CT158">
        <v>1.416402715</v>
      </c>
      <c r="CU158">
        <v>1.6176727</v>
      </c>
      <c r="CV158">
        <v>1.7023254729999999</v>
      </c>
      <c r="CW158">
        <v>0.518704728</v>
      </c>
      <c r="CX158">
        <v>1.5715416719999999</v>
      </c>
      <c r="CY158">
        <v>1.239826278</v>
      </c>
      <c r="CZ158">
        <v>1.2993188250000001</v>
      </c>
    </row>
    <row r="159" spans="1:104">
      <c r="A159">
        <v>257276</v>
      </c>
      <c r="B159" t="s">
        <v>116</v>
      </c>
      <c r="C159" t="s">
        <v>81</v>
      </c>
      <c r="D159">
        <v>5</v>
      </c>
      <c r="E159" t="s">
        <v>16</v>
      </c>
      <c r="F159">
        <v>33.165063740000001</v>
      </c>
      <c r="G159">
        <v>40.159520030000003</v>
      </c>
      <c r="H159">
        <v>11.234284949999999</v>
      </c>
      <c r="J159">
        <v>11.84210526</v>
      </c>
      <c r="K159">
        <v>26.84210526</v>
      </c>
      <c r="L159">
        <v>21.05263158</v>
      </c>
      <c r="M159">
        <v>21.05263158</v>
      </c>
      <c r="N159">
        <v>23.44736842</v>
      </c>
      <c r="O159">
        <v>44.5</v>
      </c>
      <c r="P159">
        <v>42.10526316</v>
      </c>
      <c r="Q159">
        <v>21.05263158</v>
      </c>
      <c r="R159">
        <v>21.05263158</v>
      </c>
      <c r="S159">
        <v>21.05263158</v>
      </c>
      <c r="T159">
        <v>21.05263158</v>
      </c>
      <c r="U159">
        <v>21.05263158</v>
      </c>
      <c r="V159">
        <v>21.05263158</v>
      </c>
      <c r="W159">
        <v>21.05263158</v>
      </c>
      <c r="X159">
        <v>21.05263158</v>
      </c>
      <c r="Y159">
        <v>21.05263158</v>
      </c>
      <c r="Z159">
        <v>21.05263158</v>
      </c>
      <c r="AA159">
        <v>21.05263158</v>
      </c>
      <c r="AB159">
        <v>21.05263158</v>
      </c>
      <c r="AC159">
        <v>21.05263158</v>
      </c>
      <c r="AD159">
        <v>21.05263158</v>
      </c>
      <c r="AE159">
        <v>21.05263158</v>
      </c>
      <c r="AF159">
        <v>21.05263158</v>
      </c>
      <c r="AH159">
        <v>1.6374267689999999</v>
      </c>
      <c r="AI159">
        <v>1.7994946220000001</v>
      </c>
      <c r="AJ159">
        <v>1.5185763430000001</v>
      </c>
      <c r="AK159">
        <v>1.667368701</v>
      </c>
      <c r="AL159">
        <v>1.4061965620000001</v>
      </c>
      <c r="AM159">
        <v>2.9463224299999999</v>
      </c>
      <c r="AN159">
        <v>2.5524979970000001</v>
      </c>
      <c r="AO159">
        <v>1.7115335709999999</v>
      </c>
      <c r="AP159">
        <v>1.567389447</v>
      </c>
      <c r="AQ159">
        <v>1.5082564730000001</v>
      </c>
      <c r="AR159">
        <v>1.874844033</v>
      </c>
      <c r="AS159">
        <v>1.5911039819999999</v>
      </c>
      <c r="AT159">
        <v>1.7389858890000001</v>
      </c>
      <c r="AU159">
        <v>1.7386967</v>
      </c>
      <c r="AV159">
        <v>1.22098902</v>
      </c>
      <c r="AW159">
        <v>1.5081120699999999</v>
      </c>
      <c r="AX159">
        <v>1.746576718</v>
      </c>
      <c r="AY159">
        <v>1.152021242</v>
      </c>
      <c r="AZ159">
        <v>1.5183706239999999</v>
      </c>
      <c r="BA159">
        <v>1.514816349</v>
      </c>
      <c r="BB159">
        <v>1.672804368</v>
      </c>
      <c r="BC159">
        <v>1.693924024</v>
      </c>
      <c r="BD159">
        <v>1.787866935</v>
      </c>
      <c r="BF159">
        <v>0.47368421100000002</v>
      </c>
      <c r="BG159">
        <v>0.89473684200000003</v>
      </c>
      <c r="BH159">
        <v>0.84210526299999999</v>
      </c>
      <c r="BI159">
        <v>0.84210526299999999</v>
      </c>
      <c r="BJ159">
        <v>0.86842105300000005</v>
      </c>
      <c r="BK159">
        <v>0.97733648699999998</v>
      </c>
      <c r="BL159">
        <v>0.972803784</v>
      </c>
      <c r="BM159">
        <v>0.84210526299999999</v>
      </c>
      <c r="BN159">
        <v>0.84210526299999999</v>
      </c>
      <c r="BO159">
        <v>0.84210526299999999</v>
      </c>
      <c r="BP159">
        <v>0.84210526299999999</v>
      </c>
      <c r="BQ159">
        <v>0.84210526299999999</v>
      </c>
      <c r="BR159">
        <v>0.84210526299999999</v>
      </c>
      <c r="BS159">
        <v>0.84210526299999999</v>
      </c>
      <c r="BT159">
        <v>0.84210526299999999</v>
      </c>
      <c r="BU159">
        <v>0.84210526299999999</v>
      </c>
      <c r="BV159">
        <v>0.84210526299999999</v>
      </c>
      <c r="BW159">
        <v>0.84210526299999999</v>
      </c>
      <c r="BX159">
        <v>0.84210526299999999</v>
      </c>
      <c r="BY159">
        <v>0.84210526299999999</v>
      </c>
      <c r="BZ159">
        <v>0.84210526299999999</v>
      </c>
      <c r="CA159">
        <v>0.84210526299999999</v>
      </c>
      <c r="CB159">
        <v>0.84210526299999999</v>
      </c>
      <c r="CD159">
        <v>0.77562320699999998</v>
      </c>
      <c r="CE159">
        <v>1.6100741359999999</v>
      </c>
      <c r="CF159">
        <v>1.278801131</v>
      </c>
      <c r="CG159">
        <v>1.4040999590000001</v>
      </c>
      <c r="CH159">
        <v>1.221170699</v>
      </c>
      <c r="CI159">
        <v>2.8795484130000002</v>
      </c>
      <c r="CJ159">
        <v>2.4830797109999998</v>
      </c>
      <c r="CK159">
        <v>1.441291428</v>
      </c>
      <c r="CL159">
        <v>1.3199069029999999</v>
      </c>
      <c r="CM159">
        <v>1.2701107140000001</v>
      </c>
      <c r="CN159">
        <v>1.5788160280000001</v>
      </c>
      <c r="CO159">
        <v>1.339877038</v>
      </c>
      <c r="CP159">
        <v>1.4644091699999999</v>
      </c>
      <c r="CQ159">
        <v>1.464165642</v>
      </c>
      <c r="CR159">
        <v>1.02820128</v>
      </c>
      <c r="CS159">
        <v>1.269989112</v>
      </c>
      <c r="CT159">
        <v>1.4708014469999999</v>
      </c>
      <c r="CU159">
        <v>0.97012315100000002</v>
      </c>
      <c r="CV159">
        <v>1.278627894</v>
      </c>
      <c r="CW159">
        <v>1.2756348200000001</v>
      </c>
      <c r="CX159">
        <v>1.408677363</v>
      </c>
      <c r="CY159">
        <v>1.4264623359999999</v>
      </c>
      <c r="CZ159">
        <v>1.5055721559999999</v>
      </c>
    </row>
    <row r="160" spans="1:104">
      <c r="A160">
        <v>88556</v>
      </c>
      <c r="B160" t="s">
        <v>161</v>
      </c>
      <c r="C160" t="s">
        <v>81</v>
      </c>
      <c r="D160">
        <v>4.5</v>
      </c>
      <c r="E160" t="s">
        <v>43</v>
      </c>
      <c r="F160">
        <v>9.3124300299999998</v>
      </c>
      <c r="G160">
        <v>43.764822959999996</v>
      </c>
      <c r="H160">
        <v>12.027306879999999</v>
      </c>
      <c r="J160">
        <v>12.63157895</v>
      </c>
      <c r="K160">
        <v>12.63157895</v>
      </c>
      <c r="L160">
        <v>12.63157895</v>
      </c>
      <c r="M160">
        <v>12.63157895</v>
      </c>
      <c r="N160">
        <v>12.63157895</v>
      </c>
      <c r="O160">
        <v>25.263157889999999</v>
      </c>
      <c r="P160">
        <v>12.63157895</v>
      </c>
      <c r="Q160">
        <v>12.63157895</v>
      </c>
      <c r="R160">
        <v>12.63157895</v>
      </c>
      <c r="S160">
        <v>12.63157895</v>
      </c>
      <c r="T160">
        <v>12.63157895</v>
      </c>
      <c r="U160">
        <v>12.63157895</v>
      </c>
      <c r="V160">
        <v>12.63157895</v>
      </c>
      <c r="W160">
        <v>12.63157895</v>
      </c>
      <c r="X160">
        <v>12.63157895</v>
      </c>
      <c r="Y160">
        <v>12.63157895</v>
      </c>
      <c r="Z160">
        <v>12.63157895</v>
      </c>
      <c r="AA160">
        <v>12.63157895</v>
      </c>
      <c r="AB160">
        <v>12.63157895</v>
      </c>
      <c r="AC160">
        <v>12.63157895</v>
      </c>
      <c r="AD160">
        <v>12.63157895</v>
      </c>
      <c r="AE160">
        <v>12.63157895</v>
      </c>
      <c r="AF160">
        <v>12.63157895</v>
      </c>
      <c r="AH160">
        <v>2.2715008750000001</v>
      </c>
      <c r="AI160">
        <v>1.4118339980000001</v>
      </c>
      <c r="AJ160">
        <v>1.706731097</v>
      </c>
      <c r="AK160">
        <v>1.8654886550000001</v>
      </c>
      <c r="AL160">
        <v>2.0584602300000001</v>
      </c>
      <c r="AM160">
        <v>2.420855016</v>
      </c>
      <c r="AN160">
        <v>2.2116494969999998</v>
      </c>
      <c r="AO160">
        <v>1.875317702</v>
      </c>
      <c r="AP160">
        <v>1.1821251699999999</v>
      </c>
      <c r="AQ160">
        <v>1.6833181820000001</v>
      </c>
      <c r="AR160">
        <v>2.3355577360000002</v>
      </c>
      <c r="AS160">
        <v>1.3659717499999999</v>
      </c>
      <c r="AT160">
        <v>2.0871063209999998</v>
      </c>
      <c r="AU160">
        <v>2.384620167</v>
      </c>
      <c r="AV160">
        <v>1.8359677059999999</v>
      </c>
      <c r="AW160">
        <v>1.7844426440000001</v>
      </c>
      <c r="AX160">
        <v>0.99559435399999996</v>
      </c>
      <c r="AY160">
        <v>2.0952397239999998</v>
      </c>
      <c r="AZ160">
        <v>1.800075377</v>
      </c>
      <c r="BA160">
        <v>2.249143605</v>
      </c>
      <c r="BB160">
        <v>1.344411947</v>
      </c>
      <c r="BC160">
        <v>1.7299460739999999</v>
      </c>
      <c r="BD160">
        <v>1.9032355439999999</v>
      </c>
      <c r="BF160">
        <v>0.21052631599999999</v>
      </c>
      <c r="BG160">
        <v>0.21052631599999999</v>
      </c>
      <c r="BH160">
        <v>0.21052631599999999</v>
      </c>
      <c r="BI160">
        <v>0.21052631599999999</v>
      </c>
      <c r="BJ160">
        <v>0.21052631599999999</v>
      </c>
      <c r="BK160">
        <v>0.352750905</v>
      </c>
      <c r="BL160">
        <v>0.21052631599999999</v>
      </c>
      <c r="BM160">
        <v>0.21052631599999999</v>
      </c>
      <c r="BN160">
        <v>0.21052631599999999</v>
      </c>
      <c r="BO160">
        <v>0.21052631599999999</v>
      </c>
      <c r="BP160">
        <v>0.21052631599999999</v>
      </c>
      <c r="BQ160">
        <v>0.21052631599999999</v>
      </c>
      <c r="BR160">
        <v>0.21052631599999999</v>
      </c>
      <c r="BS160">
        <v>0.21052631599999999</v>
      </c>
      <c r="BT160">
        <v>0.21052631599999999</v>
      </c>
      <c r="BU160">
        <v>0.21052631599999999</v>
      </c>
      <c r="BV160">
        <v>0.21052631599999999</v>
      </c>
      <c r="BW160">
        <v>0.21052631599999999</v>
      </c>
      <c r="BX160">
        <v>0.21052631599999999</v>
      </c>
      <c r="BY160">
        <v>0.21052631599999999</v>
      </c>
      <c r="BZ160">
        <v>0.21052631599999999</v>
      </c>
      <c r="CA160">
        <v>0.21052631599999999</v>
      </c>
      <c r="CB160">
        <v>0.21052631599999999</v>
      </c>
      <c r="CD160">
        <v>0.47821070999999998</v>
      </c>
      <c r="CE160">
        <v>0.29722820999999999</v>
      </c>
      <c r="CF160">
        <v>0.35931181000000001</v>
      </c>
      <c r="CG160">
        <v>0.39273445400000001</v>
      </c>
      <c r="CH160">
        <v>0.433360048</v>
      </c>
      <c r="CI160">
        <v>0.85395879699999999</v>
      </c>
      <c r="CJ160">
        <v>0.46561042000000002</v>
      </c>
      <c r="CK160">
        <v>0.39480372699999999</v>
      </c>
      <c r="CL160">
        <v>0.24886845699999999</v>
      </c>
      <c r="CM160">
        <v>0.35438277499999998</v>
      </c>
      <c r="CN160">
        <v>0.491696366</v>
      </c>
      <c r="CO160">
        <v>0.28757300000000002</v>
      </c>
      <c r="CP160">
        <v>0.43939080400000002</v>
      </c>
      <c r="CQ160">
        <v>0.50202529799999995</v>
      </c>
      <c r="CR160">
        <v>0.38651951699999998</v>
      </c>
      <c r="CS160">
        <v>0.37567213599999999</v>
      </c>
      <c r="CT160">
        <v>0.209598811</v>
      </c>
      <c r="CU160">
        <v>0.44110310000000003</v>
      </c>
      <c r="CV160">
        <v>0.37896323700000001</v>
      </c>
      <c r="CW160">
        <v>0.473503917</v>
      </c>
      <c r="CX160">
        <v>0.28303409400000001</v>
      </c>
      <c r="CY160">
        <v>0.36419917299999999</v>
      </c>
      <c r="CZ160">
        <v>0.400681167</v>
      </c>
    </row>
    <row r="161" spans="1:104">
      <c r="A161">
        <v>23059</v>
      </c>
      <c r="B161" t="s">
        <v>187</v>
      </c>
      <c r="C161" t="s">
        <v>81</v>
      </c>
      <c r="D161">
        <v>4.8</v>
      </c>
      <c r="E161" t="s">
        <v>35</v>
      </c>
      <c r="F161">
        <v>7.2976815000000004</v>
      </c>
      <c r="G161">
        <v>41.539548109999998</v>
      </c>
      <c r="H161">
        <v>11.37222987</v>
      </c>
      <c r="J161">
        <v>9.4736842110000001</v>
      </c>
      <c r="K161">
        <v>5.263157895</v>
      </c>
      <c r="L161">
        <v>5.263157895</v>
      </c>
      <c r="M161">
        <v>5.263157895</v>
      </c>
      <c r="N161">
        <v>5.263157895</v>
      </c>
      <c r="O161">
        <v>10.52631579</v>
      </c>
      <c r="P161">
        <v>5.263157895</v>
      </c>
      <c r="Q161">
        <v>5.263157895</v>
      </c>
      <c r="R161">
        <v>5.263157895</v>
      </c>
      <c r="S161">
        <v>5.263157895</v>
      </c>
      <c r="T161">
        <v>5.263157895</v>
      </c>
      <c r="U161">
        <v>5.263157895</v>
      </c>
      <c r="V161">
        <v>5.263157895</v>
      </c>
      <c r="W161">
        <v>5.263157895</v>
      </c>
      <c r="X161">
        <v>5.263157895</v>
      </c>
      <c r="Y161">
        <v>5.263157895</v>
      </c>
      <c r="Z161">
        <v>5.263157895</v>
      </c>
      <c r="AA161">
        <v>5.263157895</v>
      </c>
      <c r="AB161">
        <v>5.263157895</v>
      </c>
      <c r="AC161">
        <v>5.263157895</v>
      </c>
      <c r="AD161">
        <v>5.263157895</v>
      </c>
      <c r="AE161">
        <v>5.263157895</v>
      </c>
      <c r="AF161">
        <v>5.263157895</v>
      </c>
      <c r="AH161">
        <v>1.6831404619999999</v>
      </c>
      <c r="AI161">
        <v>1.6298311089999999</v>
      </c>
      <c r="AJ161">
        <v>0.97585610499999997</v>
      </c>
      <c r="AK161">
        <v>1.506484954</v>
      </c>
      <c r="AL161">
        <v>1.584137693</v>
      </c>
      <c r="AM161">
        <v>1.515011482</v>
      </c>
      <c r="AN161">
        <v>1.3543408139999999</v>
      </c>
      <c r="AO161">
        <v>1.0447568380000001</v>
      </c>
      <c r="AP161">
        <v>1.572545691</v>
      </c>
      <c r="AQ161">
        <v>1.555851114</v>
      </c>
      <c r="AR161">
        <v>1.534255462</v>
      </c>
      <c r="AS161">
        <v>1.5492073470000001</v>
      </c>
      <c r="AT161">
        <v>1.189549062</v>
      </c>
      <c r="AU161">
        <v>1.3577591849999999</v>
      </c>
      <c r="AV161">
        <v>1.2241422909999999</v>
      </c>
      <c r="AW161">
        <v>1.5847232339999999</v>
      </c>
      <c r="AX161">
        <v>1.42523307</v>
      </c>
      <c r="AY161">
        <v>1.5003579659999999</v>
      </c>
      <c r="AZ161">
        <v>1.3404032880000001</v>
      </c>
      <c r="BA161">
        <v>1.3511429580000001</v>
      </c>
      <c r="BB161">
        <v>1.121261421</v>
      </c>
      <c r="BC161">
        <v>1.47494141</v>
      </c>
      <c r="BD161">
        <v>1.723992481</v>
      </c>
      <c r="BF161">
        <v>0.31578947400000001</v>
      </c>
      <c r="BG161">
        <v>0.21052631599999999</v>
      </c>
      <c r="BH161">
        <v>0.21052631599999999</v>
      </c>
      <c r="BI161">
        <v>0.21052631599999999</v>
      </c>
      <c r="BJ161">
        <v>0.21052631599999999</v>
      </c>
      <c r="BK161">
        <v>0.352750905</v>
      </c>
      <c r="BL161">
        <v>0.21052631599999999</v>
      </c>
      <c r="BM161">
        <v>0.21052631599999999</v>
      </c>
      <c r="BN161">
        <v>0.21052631599999999</v>
      </c>
      <c r="BO161">
        <v>0.21052631599999999</v>
      </c>
      <c r="BP161">
        <v>0.21052631599999999</v>
      </c>
      <c r="BQ161">
        <v>0.21052631599999999</v>
      </c>
      <c r="BR161">
        <v>0.21052631599999999</v>
      </c>
      <c r="BS161">
        <v>0.21052631599999999</v>
      </c>
      <c r="BT161">
        <v>0.21052631599999999</v>
      </c>
      <c r="BU161">
        <v>0.21052631599999999</v>
      </c>
      <c r="BV161">
        <v>0.21052631599999999</v>
      </c>
      <c r="BW161">
        <v>0.21052631599999999</v>
      </c>
      <c r="BX161">
        <v>0.21052631599999999</v>
      </c>
      <c r="BY161">
        <v>0.21052631599999999</v>
      </c>
      <c r="BZ161">
        <v>0.21052631599999999</v>
      </c>
      <c r="CA161">
        <v>0.21052631599999999</v>
      </c>
      <c r="CB161">
        <v>0.21052631599999999</v>
      </c>
      <c r="CD161">
        <v>0.531518041</v>
      </c>
      <c r="CE161">
        <v>0.343122339</v>
      </c>
      <c r="CF161">
        <v>0.205443391</v>
      </c>
      <c r="CG161">
        <v>0.31715472700000003</v>
      </c>
      <c r="CH161">
        <v>0.333502672</v>
      </c>
      <c r="CI161">
        <v>0.53442167100000004</v>
      </c>
      <c r="CJ161">
        <v>0.28512438200000001</v>
      </c>
      <c r="CK161">
        <v>0.219948808</v>
      </c>
      <c r="CL161">
        <v>0.33106225099999997</v>
      </c>
      <c r="CM161">
        <v>0.32754760300000002</v>
      </c>
      <c r="CN161">
        <v>0.32300115000000001</v>
      </c>
      <c r="CO161">
        <v>0.32614891499999998</v>
      </c>
      <c r="CP161">
        <v>0.25043138199999998</v>
      </c>
      <c r="CQ161">
        <v>0.28584403899999999</v>
      </c>
      <c r="CR161">
        <v>0.25771416600000002</v>
      </c>
      <c r="CS161">
        <v>0.33362594400000001</v>
      </c>
      <c r="CT161">
        <v>0.300049067</v>
      </c>
      <c r="CU161">
        <v>0.31586483500000001</v>
      </c>
      <c r="CV161">
        <v>0.28219016600000002</v>
      </c>
      <c r="CW161">
        <v>0.28445114900000001</v>
      </c>
      <c r="CX161">
        <v>0.236055036</v>
      </c>
      <c r="CY161">
        <v>0.31051398099999999</v>
      </c>
      <c r="CZ161">
        <v>0.36294578500000002</v>
      </c>
    </row>
    <row r="162" spans="1:104">
      <c r="A162">
        <v>45003</v>
      </c>
      <c r="B162" t="s">
        <v>142</v>
      </c>
      <c r="C162" t="s">
        <v>81</v>
      </c>
      <c r="D162">
        <v>4.4000000000000004</v>
      </c>
      <c r="E162" t="s">
        <v>22</v>
      </c>
      <c r="F162">
        <v>9.6586811380000004</v>
      </c>
      <c r="G162">
        <v>45.558124739999997</v>
      </c>
      <c r="H162">
        <v>12.381823839999999</v>
      </c>
      <c r="J162">
        <v>11.05263158</v>
      </c>
      <c r="K162">
        <v>13.47368421</v>
      </c>
      <c r="L162">
        <v>11.05263158</v>
      </c>
      <c r="M162">
        <v>11.05263158</v>
      </c>
      <c r="N162">
        <v>11.05263158</v>
      </c>
      <c r="O162">
        <v>11.05263158</v>
      </c>
      <c r="P162">
        <v>11.05263158</v>
      </c>
      <c r="Q162">
        <v>11.05263158</v>
      </c>
      <c r="R162">
        <v>11.05263158</v>
      </c>
      <c r="S162">
        <v>11.05263158</v>
      </c>
      <c r="T162">
        <v>11.05263158</v>
      </c>
      <c r="U162">
        <v>11.05263158</v>
      </c>
      <c r="V162">
        <v>11.05263158</v>
      </c>
      <c r="W162">
        <v>11.05263158</v>
      </c>
      <c r="X162">
        <v>11.05263158</v>
      </c>
      <c r="Y162">
        <v>11.05263158</v>
      </c>
      <c r="Z162">
        <v>11.05263158</v>
      </c>
      <c r="AA162">
        <v>11.05263158</v>
      </c>
      <c r="AB162">
        <v>11.05263158</v>
      </c>
      <c r="AC162">
        <v>11.05263158</v>
      </c>
      <c r="AD162">
        <v>11.05263158</v>
      </c>
      <c r="AE162">
        <v>11.05263158</v>
      </c>
      <c r="AF162">
        <v>11.05263158</v>
      </c>
      <c r="AH162">
        <v>2.1390523419999998</v>
      </c>
      <c r="AI162">
        <v>1.8355058639999999</v>
      </c>
      <c r="AJ162">
        <v>1.7832852109999999</v>
      </c>
      <c r="AK162">
        <v>2.824925489</v>
      </c>
      <c r="AL162">
        <v>2.705628173</v>
      </c>
      <c r="AM162">
        <v>2.5136939520000001</v>
      </c>
      <c r="AN162">
        <v>2.5336053110000001</v>
      </c>
      <c r="AO162">
        <v>1.229508255</v>
      </c>
      <c r="AP162">
        <v>2.1659291230000002</v>
      </c>
      <c r="AQ162">
        <v>2.3926993950000002</v>
      </c>
      <c r="AR162">
        <v>2.6998620290000002</v>
      </c>
      <c r="AS162">
        <v>2.114582161</v>
      </c>
      <c r="AT162">
        <v>3.0527992190000002</v>
      </c>
      <c r="AU162">
        <v>1.7473326849999999</v>
      </c>
      <c r="AV162">
        <v>2.972418035</v>
      </c>
      <c r="AW162">
        <v>2.5114946950000001</v>
      </c>
      <c r="AX162">
        <v>2.233923291</v>
      </c>
      <c r="AY162">
        <v>2.728635234</v>
      </c>
      <c r="AZ162">
        <v>1.8335225820000001</v>
      </c>
      <c r="BA162">
        <v>2.4403524089999999</v>
      </c>
      <c r="BB162">
        <v>2.1765477089999998</v>
      </c>
      <c r="BC162">
        <v>1.398357539</v>
      </c>
      <c r="BD162">
        <v>2.528177425</v>
      </c>
      <c r="BF162">
        <v>0.18421052600000001</v>
      </c>
      <c r="BG162">
        <v>0.21052631599999999</v>
      </c>
      <c r="BH162">
        <v>0.18421052600000001</v>
      </c>
      <c r="BI162">
        <v>0.18421052600000001</v>
      </c>
      <c r="BJ162">
        <v>0.18421052600000001</v>
      </c>
      <c r="BK162">
        <v>0.15554135799999999</v>
      </c>
      <c r="BL162">
        <v>0.18421052600000001</v>
      </c>
      <c r="BM162">
        <v>0.18421052600000001</v>
      </c>
      <c r="BN162">
        <v>0.18421052600000001</v>
      </c>
      <c r="BO162">
        <v>0.18421052600000001</v>
      </c>
      <c r="BP162">
        <v>0.18421052600000001</v>
      </c>
      <c r="BQ162">
        <v>0.18421052600000001</v>
      </c>
      <c r="BR162">
        <v>0.18421052600000001</v>
      </c>
      <c r="BS162">
        <v>0.18421052600000001</v>
      </c>
      <c r="BT162">
        <v>0.18421052600000001</v>
      </c>
      <c r="BU162">
        <v>0.18421052600000001</v>
      </c>
      <c r="BV162">
        <v>0.18421052600000001</v>
      </c>
      <c r="BW162">
        <v>0.18421052600000001</v>
      </c>
      <c r="BX162">
        <v>0.18421052600000001</v>
      </c>
      <c r="BY162">
        <v>0.18421052600000001</v>
      </c>
      <c r="BZ162">
        <v>0.18421052600000001</v>
      </c>
      <c r="CA162">
        <v>0.18421052600000001</v>
      </c>
      <c r="CB162">
        <v>0.18421052600000001</v>
      </c>
      <c r="CD162">
        <v>0.39403595800000002</v>
      </c>
      <c r="CE162">
        <v>0.38642228699999998</v>
      </c>
      <c r="CF162">
        <v>0.32849990699999998</v>
      </c>
      <c r="CG162">
        <v>0.520381011</v>
      </c>
      <c r="CH162">
        <v>0.49840519</v>
      </c>
      <c r="CI162">
        <v>0.390983372</v>
      </c>
      <c r="CJ162">
        <v>0.466716768</v>
      </c>
      <c r="CK162">
        <v>0.226488363</v>
      </c>
      <c r="CL162">
        <v>0.39898694400000001</v>
      </c>
      <c r="CM162">
        <v>0.44076041500000002</v>
      </c>
      <c r="CN162">
        <v>0.497343005</v>
      </c>
      <c r="CO162">
        <v>0.38952829300000003</v>
      </c>
      <c r="CP162">
        <v>0.56235775099999996</v>
      </c>
      <c r="CQ162">
        <v>0.32187707399999999</v>
      </c>
      <c r="CR162">
        <v>0.54755069099999998</v>
      </c>
      <c r="CS162">
        <v>0.46264376000000001</v>
      </c>
      <c r="CT162">
        <v>0.41151218499999997</v>
      </c>
      <c r="CU162">
        <v>0.502643332</v>
      </c>
      <c r="CV162">
        <v>0.33775416000000003</v>
      </c>
      <c r="CW162">
        <v>0.44953860200000001</v>
      </c>
      <c r="CX162">
        <v>0.40094299900000002</v>
      </c>
      <c r="CY162">
        <v>0.257592178</v>
      </c>
      <c r="CZ162">
        <v>0.46571689399999999</v>
      </c>
    </row>
    <row r="163" spans="1:104">
      <c r="A163">
        <v>185165</v>
      </c>
      <c r="B163" t="s">
        <v>125</v>
      </c>
      <c r="C163" t="s">
        <v>81</v>
      </c>
      <c r="D163">
        <v>4.3</v>
      </c>
      <c r="E163" t="s">
        <v>32</v>
      </c>
      <c r="F163">
        <v>17.37763747</v>
      </c>
      <c r="G163">
        <v>46.712729629999998</v>
      </c>
      <c r="H163">
        <v>12.591909879999999</v>
      </c>
      <c r="J163">
        <v>26.526315790000002</v>
      </c>
      <c r="K163">
        <v>26.526315790000002</v>
      </c>
      <c r="L163">
        <v>26.526315790000002</v>
      </c>
      <c r="M163">
        <v>26.526315790000002</v>
      </c>
      <c r="N163">
        <v>26.526315790000002</v>
      </c>
      <c r="O163">
        <v>53.052631580000003</v>
      </c>
      <c r="P163">
        <v>53.052631580000003</v>
      </c>
      <c r="Q163">
        <v>26.526315790000002</v>
      </c>
      <c r="R163">
        <v>26.526315790000002</v>
      </c>
      <c r="S163">
        <v>26.526315790000002</v>
      </c>
      <c r="T163">
        <v>26.526315790000002</v>
      </c>
      <c r="U163">
        <v>26.526315790000002</v>
      </c>
      <c r="V163">
        <v>26.526315790000002</v>
      </c>
      <c r="W163">
        <v>26.526315790000002</v>
      </c>
      <c r="X163">
        <v>26.526315790000002</v>
      </c>
      <c r="Y163">
        <v>26.526315790000002</v>
      </c>
      <c r="Z163">
        <v>26.526315790000002</v>
      </c>
      <c r="AA163">
        <v>26.526315790000002</v>
      </c>
      <c r="AB163">
        <v>26.526315790000002</v>
      </c>
      <c r="AC163">
        <v>26.526315790000002</v>
      </c>
      <c r="AD163">
        <v>26.526315790000002</v>
      </c>
      <c r="AE163">
        <v>26.526315790000002</v>
      </c>
      <c r="AF163">
        <v>26.526315790000002</v>
      </c>
      <c r="AH163">
        <v>1.5323227319999999</v>
      </c>
      <c r="AI163">
        <v>1.2696751610000001</v>
      </c>
      <c r="AJ163">
        <v>2.0338625640000001</v>
      </c>
      <c r="AK163">
        <v>2.5728604810000002</v>
      </c>
      <c r="AL163">
        <v>2.2141842669999998</v>
      </c>
      <c r="AM163">
        <v>3.741864026</v>
      </c>
      <c r="AN163">
        <v>2.669888802</v>
      </c>
      <c r="AO163">
        <v>2.1740397960000002</v>
      </c>
      <c r="AP163">
        <v>2.4106261400000002</v>
      </c>
      <c r="AQ163">
        <v>2.8785403879999998</v>
      </c>
      <c r="AR163">
        <v>1.4894189229999999</v>
      </c>
      <c r="AS163">
        <v>2.6123486470000001</v>
      </c>
      <c r="AT163">
        <v>2.4806656340000002</v>
      </c>
      <c r="AU163">
        <v>1.5249536299999999</v>
      </c>
      <c r="AV163">
        <v>2.8750339490000001</v>
      </c>
      <c r="AW163">
        <v>1.5150495749999999</v>
      </c>
      <c r="AX163">
        <v>2.2913800329999998</v>
      </c>
      <c r="AY163">
        <v>2.5940305800000001</v>
      </c>
      <c r="AZ163">
        <v>2.8108006240000001</v>
      </c>
      <c r="BA163">
        <v>0.75165496200000004</v>
      </c>
      <c r="BB163">
        <v>2.591677351</v>
      </c>
      <c r="BC163">
        <v>2.0000650480000002</v>
      </c>
      <c r="BD163">
        <v>2.084876393</v>
      </c>
      <c r="BF163">
        <v>0.31578947400000001</v>
      </c>
      <c r="BG163">
        <v>0.31578947400000001</v>
      </c>
      <c r="BH163">
        <v>0.31578947400000001</v>
      </c>
      <c r="BI163">
        <v>0.31578947400000001</v>
      </c>
      <c r="BJ163">
        <v>0.31578947400000001</v>
      </c>
      <c r="BK163">
        <v>0.50833222199999994</v>
      </c>
      <c r="BL163">
        <v>0.50833222199999994</v>
      </c>
      <c r="BM163">
        <v>0.31578947400000001</v>
      </c>
      <c r="BN163">
        <v>0.31578947400000001</v>
      </c>
      <c r="BO163">
        <v>0.31578947400000001</v>
      </c>
      <c r="BP163">
        <v>0.31578947400000001</v>
      </c>
      <c r="BQ163">
        <v>0.31578947400000001</v>
      </c>
      <c r="BR163">
        <v>0.31578947400000001</v>
      </c>
      <c r="BS163">
        <v>0.31578947400000001</v>
      </c>
      <c r="BT163">
        <v>0.31578947400000001</v>
      </c>
      <c r="BU163">
        <v>0.31578947400000001</v>
      </c>
      <c r="BV163">
        <v>0.31578947400000001</v>
      </c>
      <c r="BW163">
        <v>0.31578947400000001</v>
      </c>
      <c r="BX163">
        <v>0.31578947400000001</v>
      </c>
      <c r="BY163">
        <v>0.31578947400000001</v>
      </c>
      <c r="BZ163">
        <v>0.31578947400000001</v>
      </c>
      <c r="CA163">
        <v>0.31578947400000001</v>
      </c>
      <c r="CB163">
        <v>0.31578947400000001</v>
      </c>
      <c r="CD163">
        <v>0.48389138900000001</v>
      </c>
      <c r="CE163">
        <v>0.40095005099999997</v>
      </c>
      <c r="CF163">
        <v>0.64227238900000005</v>
      </c>
      <c r="CG163">
        <v>0.81248225699999999</v>
      </c>
      <c r="CH163">
        <v>0.69921608400000002</v>
      </c>
      <c r="CI163">
        <v>1.9021100529999999</v>
      </c>
      <c r="CJ163">
        <v>1.357190506</v>
      </c>
      <c r="CK163">
        <v>0.68653888299999999</v>
      </c>
      <c r="CL163">
        <v>0.76125036000000001</v>
      </c>
      <c r="CM163">
        <v>0.90901275400000003</v>
      </c>
      <c r="CN163">
        <v>0.470342818</v>
      </c>
      <c r="CO163">
        <v>0.82495220400000002</v>
      </c>
      <c r="CP163">
        <v>0.78336809500000004</v>
      </c>
      <c r="CQ163">
        <v>0.481564304</v>
      </c>
      <c r="CR163">
        <v>0.907905458</v>
      </c>
      <c r="CS163">
        <v>0.47843670799999999</v>
      </c>
      <c r="CT163">
        <v>0.72359369500000004</v>
      </c>
      <c r="CU163">
        <v>0.81916755100000005</v>
      </c>
      <c r="CV163">
        <v>0.88762125000000003</v>
      </c>
      <c r="CW163">
        <v>0.237364725</v>
      </c>
      <c r="CX163">
        <v>0.81842442699999995</v>
      </c>
      <c r="CY163">
        <v>0.63159948899999996</v>
      </c>
      <c r="CZ163">
        <v>0.65838201900000004</v>
      </c>
    </row>
    <row r="164" spans="1:104">
      <c r="A164">
        <v>45072</v>
      </c>
      <c r="B164" t="s">
        <v>206</v>
      </c>
      <c r="C164" t="s">
        <v>81</v>
      </c>
      <c r="D164">
        <v>4.5</v>
      </c>
      <c r="E164" t="s">
        <v>39</v>
      </c>
      <c r="F164">
        <v>9.9833384570000003</v>
      </c>
      <c r="G164">
        <v>44.155739339999997</v>
      </c>
      <c r="H164">
        <v>12.115788370000001</v>
      </c>
      <c r="J164">
        <v>8.4210526320000003</v>
      </c>
      <c r="K164">
        <v>11.25</v>
      </c>
      <c r="L164">
        <v>10.65789474</v>
      </c>
      <c r="M164">
        <v>10.65789474</v>
      </c>
      <c r="N164">
        <v>10.65789474</v>
      </c>
      <c r="O164">
        <v>19.078947370000002</v>
      </c>
      <c r="P164">
        <v>8.4210526320000003</v>
      </c>
      <c r="Q164">
        <v>8.4210526320000003</v>
      </c>
      <c r="R164">
        <v>8.4210526320000003</v>
      </c>
      <c r="S164">
        <v>8.4210526320000003</v>
      </c>
      <c r="T164">
        <v>8.4210526320000003</v>
      </c>
      <c r="U164">
        <v>8.4210526320000003</v>
      </c>
      <c r="V164">
        <v>8.4210526320000003</v>
      </c>
      <c r="W164">
        <v>8.4210526320000003</v>
      </c>
      <c r="X164">
        <v>8.4210526320000003</v>
      </c>
      <c r="Y164">
        <v>8.4210526320000003</v>
      </c>
      <c r="Z164">
        <v>8.4210526320000003</v>
      </c>
      <c r="AA164">
        <v>8.4210526320000003</v>
      </c>
      <c r="AB164">
        <v>8.4210526320000003</v>
      </c>
      <c r="AC164">
        <v>8.4210526320000003</v>
      </c>
      <c r="AD164">
        <v>8.4210526320000003</v>
      </c>
      <c r="AE164">
        <v>8.4210526320000003</v>
      </c>
      <c r="AF164">
        <v>8.4210526320000003</v>
      </c>
      <c r="AH164">
        <v>1.797758771</v>
      </c>
      <c r="AI164">
        <v>1.888222573</v>
      </c>
      <c r="AJ164">
        <v>2.3150230120000002</v>
      </c>
      <c r="AK164">
        <v>1.634311461</v>
      </c>
      <c r="AL164">
        <v>2.3316422819999998</v>
      </c>
      <c r="AM164">
        <v>2.2879352700000002</v>
      </c>
      <c r="AN164">
        <v>2.0444037069999998</v>
      </c>
      <c r="AO164">
        <v>2.1449525899999999</v>
      </c>
      <c r="AP164">
        <v>1.56625981</v>
      </c>
      <c r="AQ164">
        <v>2.053228539</v>
      </c>
      <c r="AR164">
        <v>1.2051264660000001</v>
      </c>
      <c r="AS164">
        <v>2.2443283100000002</v>
      </c>
      <c r="AT164">
        <v>2.0905904240000002</v>
      </c>
      <c r="AU164">
        <v>1.862071622</v>
      </c>
      <c r="AV164">
        <v>1.8613237469999999</v>
      </c>
      <c r="AW164">
        <v>1.8805072890000001</v>
      </c>
      <c r="AX164">
        <v>1.8265659780000001</v>
      </c>
      <c r="AY164">
        <v>1.964754509</v>
      </c>
      <c r="AZ164">
        <v>2.1813275230000002</v>
      </c>
      <c r="BA164">
        <v>1.819447343</v>
      </c>
      <c r="BB164">
        <v>1.8993202</v>
      </c>
      <c r="BC164">
        <v>2.056827883</v>
      </c>
      <c r="BD164">
        <v>1.5456412930000001</v>
      </c>
      <c r="BF164">
        <v>0.21052631599999999</v>
      </c>
      <c r="BG164">
        <v>0.25</v>
      </c>
      <c r="BH164">
        <v>0.236842105</v>
      </c>
      <c r="BI164">
        <v>0.236842105</v>
      </c>
      <c r="BJ164">
        <v>0.236842105</v>
      </c>
      <c r="BK164">
        <v>0.37432587499999997</v>
      </c>
      <c r="BL164">
        <v>0.21052631599999999</v>
      </c>
      <c r="BM164">
        <v>0.21052631599999999</v>
      </c>
      <c r="BN164">
        <v>0.21052631599999999</v>
      </c>
      <c r="BO164">
        <v>0.21052631599999999</v>
      </c>
      <c r="BP164">
        <v>0.21052631599999999</v>
      </c>
      <c r="BQ164">
        <v>0.21052631599999999</v>
      </c>
      <c r="BR164">
        <v>0.21052631599999999</v>
      </c>
      <c r="BS164">
        <v>0.21052631599999999</v>
      </c>
      <c r="BT164">
        <v>0.21052631599999999</v>
      </c>
      <c r="BU164">
        <v>0.21052631599999999</v>
      </c>
      <c r="BV164">
        <v>0.21052631599999999</v>
      </c>
      <c r="BW164">
        <v>0.21052631599999999</v>
      </c>
      <c r="BX164">
        <v>0.21052631599999999</v>
      </c>
      <c r="BY164">
        <v>0.21052631599999999</v>
      </c>
      <c r="BZ164">
        <v>0.21052631599999999</v>
      </c>
      <c r="CA164">
        <v>0.21052631599999999</v>
      </c>
      <c r="CB164">
        <v>0.21052631599999999</v>
      </c>
      <c r="CD164">
        <v>0.37847553099999998</v>
      </c>
      <c r="CE164">
        <v>0.47205564300000002</v>
      </c>
      <c r="CF164">
        <v>0.54829492400000002</v>
      </c>
      <c r="CG164">
        <v>0.38707376700000001</v>
      </c>
      <c r="CH164">
        <v>0.55223106700000002</v>
      </c>
      <c r="CI164">
        <v>0.85643337100000005</v>
      </c>
      <c r="CJ164">
        <v>0.43040077999999998</v>
      </c>
      <c r="CK164">
        <v>0.45156896600000002</v>
      </c>
      <c r="CL164">
        <v>0.32973890700000003</v>
      </c>
      <c r="CM164">
        <v>0.43225864000000003</v>
      </c>
      <c r="CN164">
        <v>0.25371083500000002</v>
      </c>
      <c r="CO164">
        <v>0.47249017100000001</v>
      </c>
      <c r="CP164">
        <v>0.44012430000000002</v>
      </c>
      <c r="CQ164">
        <v>0.39201507800000002</v>
      </c>
      <c r="CR164">
        <v>0.39185763099999998</v>
      </c>
      <c r="CS164">
        <v>0.39589627100000002</v>
      </c>
      <c r="CT164">
        <v>0.384540206</v>
      </c>
      <c r="CU164">
        <v>0.413632528</v>
      </c>
      <c r="CV164">
        <v>0.45922684699999999</v>
      </c>
      <c r="CW164">
        <v>0.38304154600000001</v>
      </c>
      <c r="CX164">
        <v>0.39985688400000002</v>
      </c>
      <c r="CY164">
        <v>0.43301639600000003</v>
      </c>
      <c r="CZ164">
        <v>0.32539816700000002</v>
      </c>
    </row>
    <row r="165" spans="1:104">
      <c r="A165">
        <v>23101</v>
      </c>
      <c r="B165" t="s">
        <v>196</v>
      </c>
      <c r="C165" t="s">
        <v>81</v>
      </c>
      <c r="D165">
        <v>4.5</v>
      </c>
      <c r="E165" t="s">
        <v>33</v>
      </c>
      <c r="F165">
        <v>9.5223904229999992</v>
      </c>
      <c r="G165">
        <v>43.922151769999999</v>
      </c>
      <c r="H165">
        <v>11.99488446</v>
      </c>
      <c r="J165">
        <v>14.21052632</v>
      </c>
      <c r="K165">
        <v>12.63157895</v>
      </c>
      <c r="L165">
        <v>12.63157895</v>
      </c>
      <c r="M165">
        <v>12.63157895</v>
      </c>
      <c r="N165">
        <v>12.63157895</v>
      </c>
      <c r="O165">
        <v>25.263157889999999</v>
      </c>
      <c r="P165">
        <v>12.63157895</v>
      </c>
      <c r="Q165">
        <v>12.63157895</v>
      </c>
      <c r="R165">
        <v>12.63157895</v>
      </c>
      <c r="S165">
        <v>12.63157895</v>
      </c>
      <c r="T165">
        <v>12.63157895</v>
      </c>
      <c r="U165">
        <v>12.63157895</v>
      </c>
      <c r="V165">
        <v>12.63157895</v>
      </c>
      <c r="W165">
        <v>12.63157895</v>
      </c>
      <c r="X165">
        <v>12.63157895</v>
      </c>
      <c r="Y165">
        <v>12.63157895</v>
      </c>
      <c r="Z165">
        <v>12.63157895</v>
      </c>
      <c r="AA165">
        <v>12.63157895</v>
      </c>
      <c r="AB165">
        <v>12.63157895</v>
      </c>
      <c r="AC165">
        <v>12.63157895</v>
      </c>
      <c r="AD165">
        <v>12.63157895</v>
      </c>
      <c r="AE165">
        <v>12.63157895</v>
      </c>
      <c r="AF165">
        <v>12.63157895</v>
      </c>
      <c r="AH165">
        <v>1.7083472710000001</v>
      </c>
      <c r="AI165">
        <v>2.1209442279999999</v>
      </c>
      <c r="AJ165">
        <v>1.045246127</v>
      </c>
      <c r="AK165">
        <v>2.256749713</v>
      </c>
      <c r="AL165">
        <v>2.159330685</v>
      </c>
      <c r="AM165">
        <v>2.5964459230000001</v>
      </c>
      <c r="AN165">
        <v>1.863431399</v>
      </c>
      <c r="AO165">
        <v>1.76736447</v>
      </c>
      <c r="AP165">
        <v>1.4402548749999999</v>
      </c>
      <c r="AQ165">
        <v>1.7674365970000001</v>
      </c>
      <c r="AR165">
        <v>1.872069585</v>
      </c>
      <c r="AS165">
        <v>1.751265324</v>
      </c>
      <c r="AT165">
        <v>1.8163907699999999</v>
      </c>
      <c r="AU165">
        <v>1.9316208340000001</v>
      </c>
      <c r="AV165">
        <v>2.5919853310000001</v>
      </c>
      <c r="AW165">
        <v>0.89024621000000004</v>
      </c>
      <c r="AX165">
        <v>2.3968022499999999</v>
      </c>
      <c r="AY165">
        <v>1.826357212</v>
      </c>
      <c r="AZ165">
        <v>2.3415476580000001</v>
      </c>
      <c r="BA165">
        <v>1.887332056</v>
      </c>
      <c r="BB165">
        <v>1.39811968</v>
      </c>
      <c r="BC165">
        <v>1.7574848460000001</v>
      </c>
      <c r="BD165">
        <v>2.0769653969999999</v>
      </c>
      <c r="BF165">
        <v>0.236842105</v>
      </c>
      <c r="BG165">
        <v>0.21052631599999999</v>
      </c>
      <c r="BH165">
        <v>0.21052631599999999</v>
      </c>
      <c r="BI165">
        <v>0.21052631599999999</v>
      </c>
      <c r="BJ165">
        <v>0.21052631599999999</v>
      </c>
      <c r="BK165">
        <v>0.352750905</v>
      </c>
      <c r="BL165">
        <v>0.21052631599999999</v>
      </c>
      <c r="BM165">
        <v>0.21052631599999999</v>
      </c>
      <c r="BN165">
        <v>0.21052631599999999</v>
      </c>
      <c r="BO165">
        <v>0.21052631599999999</v>
      </c>
      <c r="BP165">
        <v>0.21052631599999999</v>
      </c>
      <c r="BQ165">
        <v>0.21052631599999999</v>
      </c>
      <c r="BR165">
        <v>0.21052631599999999</v>
      </c>
      <c r="BS165">
        <v>0.21052631599999999</v>
      </c>
      <c r="BT165">
        <v>0.21052631599999999</v>
      </c>
      <c r="BU165">
        <v>0.21052631599999999</v>
      </c>
      <c r="BV165">
        <v>0.21052631599999999</v>
      </c>
      <c r="BW165">
        <v>0.21052631599999999</v>
      </c>
      <c r="BX165">
        <v>0.21052631599999999</v>
      </c>
      <c r="BY165">
        <v>0.21052631599999999</v>
      </c>
      <c r="BZ165">
        <v>0.21052631599999999</v>
      </c>
      <c r="CA165">
        <v>0.21052631599999999</v>
      </c>
      <c r="CB165">
        <v>0.21052631599999999</v>
      </c>
      <c r="CD165">
        <v>0.404608564</v>
      </c>
      <c r="CE165">
        <v>0.446514574</v>
      </c>
      <c r="CF165">
        <v>0.22005181600000001</v>
      </c>
      <c r="CG165">
        <v>0.47510520299999998</v>
      </c>
      <c r="CH165">
        <v>0.45459593399999998</v>
      </c>
      <c r="CI165">
        <v>0.91589864899999995</v>
      </c>
      <c r="CJ165">
        <v>0.39230134700000002</v>
      </c>
      <c r="CK165">
        <v>0.37207673099999999</v>
      </c>
      <c r="CL165">
        <v>0.30321155300000002</v>
      </c>
      <c r="CM165">
        <v>0.372091915</v>
      </c>
      <c r="CN165">
        <v>0.39411991299999999</v>
      </c>
      <c r="CO165">
        <v>0.36868743700000001</v>
      </c>
      <c r="CP165">
        <v>0.38239805700000001</v>
      </c>
      <c r="CQ165">
        <v>0.40665701799999998</v>
      </c>
      <c r="CR165">
        <v>0.54568112199999996</v>
      </c>
      <c r="CS165">
        <v>0.18742025500000001</v>
      </c>
      <c r="CT165">
        <v>0.50458994700000004</v>
      </c>
      <c r="CU165">
        <v>0.38449625500000001</v>
      </c>
      <c r="CV165">
        <v>0.49295740199999999</v>
      </c>
      <c r="CW165">
        <v>0.39733306400000001</v>
      </c>
      <c r="CX165">
        <v>0.294340985</v>
      </c>
      <c r="CY165">
        <v>0.36999681000000001</v>
      </c>
      <c r="CZ165">
        <v>0.43725587300000002</v>
      </c>
    </row>
    <row r="166" spans="1:104">
      <c r="A166">
        <v>131320</v>
      </c>
      <c r="B166" t="s">
        <v>203</v>
      </c>
      <c r="C166" t="s">
        <v>81</v>
      </c>
      <c r="D166">
        <v>4.5</v>
      </c>
      <c r="E166" t="s">
        <v>35</v>
      </c>
      <c r="F166">
        <v>5.4227605289999996</v>
      </c>
      <c r="G166">
        <v>43.798682720000002</v>
      </c>
      <c r="H166">
        <v>12.18413733</v>
      </c>
      <c r="J166">
        <v>7.5789473679999997</v>
      </c>
      <c r="K166">
        <v>26.526315790000002</v>
      </c>
      <c r="L166">
        <v>4.736842105</v>
      </c>
      <c r="M166">
        <v>4.736842105</v>
      </c>
      <c r="N166">
        <v>4.736842105</v>
      </c>
      <c r="O166">
        <v>9.4736842110000001</v>
      </c>
      <c r="P166">
        <v>4.736842105</v>
      </c>
      <c r="Q166">
        <v>4.736842105</v>
      </c>
      <c r="R166">
        <v>4.736842105</v>
      </c>
      <c r="S166">
        <v>4.736842105</v>
      </c>
      <c r="T166">
        <v>4.736842105</v>
      </c>
      <c r="U166">
        <v>4.736842105</v>
      </c>
      <c r="V166">
        <v>4.736842105</v>
      </c>
      <c r="W166">
        <v>4.736842105</v>
      </c>
      <c r="X166">
        <v>4.736842105</v>
      </c>
      <c r="Y166">
        <v>4.736842105</v>
      </c>
      <c r="Z166">
        <v>4.736842105</v>
      </c>
      <c r="AA166">
        <v>4.736842105</v>
      </c>
      <c r="AB166">
        <v>4.736842105</v>
      </c>
      <c r="AC166">
        <v>4.736842105</v>
      </c>
      <c r="AD166">
        <v>4.736842105</v>
      </c>
      <c r="AE166">
        <v>12.63157895</v>
      </c>
      <c r="AF166">
        <v>4.736842105</v>
      </c>
      <c r="AH166">
        <v>2.034744339</v>
      </c>
      <c r="AI166">
        <v>2.8157680649999999</v>
      </c>
      <c r="AJ166">
        <v>0.89732622299999998</v>
      </c>
      <c r="AK166">
        <v>1.868246785</v>
      </c>
      <c r="AL166">
        <v>2.011236357</v>
      </c>
      <c r="AM166">
        <v>1.665444076</v>
      </c>
      <c r="AN166">
        <v>1.593605819</v>
      </c>
      <c r="AO166">
        <v>1.0218988550000001</v>
      </c>
      <c r="AP166">
        <v>1.9910104580000001</v>
      </c>
      <c r="AQ166">
        <v>1.957815664</v>
      </c>
      <c r="AR166">
        <v>1.906621736</v>
      </c>
      <c r="AS166">
        <v>1.9471000730000001</v>
      </c>
      <c r="AT166">
        <v>1.2828256520000001</v>
      </c>
      <c r="AU166">
        <v>1.6001449169999999</v>
      </c>
      <c r="AV166">
        <v>1.3467229999999999</v>
      </c>
      <c r="AW166">
        <v>2.0117182300000001</v>
      </c>
      <c r="AX166">
        <v>1.708599199</v>
      </c>
      <c r="AY166">
        <v>1.8565956240000001</v>
      </c>
      <c r="AZ166">
        <v>1.5576240480000001</v>
      </c>
      <c r="BA166">
        <v>1.5748906090000001</v>
      </c>
      <c r="BB166">
        <v>1.1723085710000001</v>
      </c>
      <c r="BC166">
        <v>2.0923504450000001</v>
      </c>
      <c r="BD166">
        <v>2.262740897</v>
      </c>
      <c r="BF166">
        <v>0.15789473700000001</v>
      </c>
      <c r="BG166">
        <v>0.368421053</v>
      </c>
      <c r="BH166">
        <v>0.105263158</v>
      </c>
      <c r="BI166">
        <v>0.105263158</v>
      </c>
      <c r="BJ166">
        <v>0.105263158</v>
      </c>
      <c r="BK166">
        <v>0.180459957</v>
      </c>
      <c r="BL166">
        <v>0.105263158</v>
      </c>
      <c r="BM166">
        <v>0.105263158</v>
      </c>
      <c r="BN166">
        <v>0.105263158</v>
      </c>
      <c r="BO166">
        <v>0.105263158</v>
      </c>
      <c r="BP166">
        <v>0.105263158</v>
      </c>
      <c r="BQ166">
        <v>0.105263158</v>
      </c>
      <c r="BR166">
        <v>0.105263158</v>
      </c>
      <c r="BS166">
        <v>0.105263158</v>
      </c>
      <c r="BT166">
        <v>0.105263158</v>
      </c>
      <c r="BU166">
        <v>0.105263158</v>
      </c>
      <c r="BV166">
        <v>0.105263158</v>
      </c>
      <c r="BW166">
        <v>0.105263158</v>
      </c>
      <c r="BX166">
        <v>0.105263158</v>
      </c>
      <c r="BY166">
        <v>0.105263158</v>
      </c>
      <c r="BZ166">
        <v>0.105263158</v>
      </c>
      <c r="CA166">
        <v>0.21052631599999999</v>
      </c>
      <c r="CB166">
        <v>0.105263158</v>
      </c>
      <c r="CD166">
        <v>0.32127542199999998</v>
      </c>
      <c r="CE166">
        <v>1.0373882350000001</v>
      </c>
      <c r="CF166">
        <v>9.4455391999999999E-2</v>
      </c>
      <c r="CG166">
        <v>0.19665755600000001</v>
      </c>
      <c r="CH166">
        <v>0.21170908999999999</v>
      </c>
      <c r="CI166">
        <v>0.300545966</v>
      </c>
      <c r="CJ166">
        <v>0.16774798099999999</v>
      </c>
      <c r="CK166">
        <v>0.10756830100000001</v>
      </c>
      <c r="CL166">
        <v>0.20958004799999999</v>
      </c>
      <c r="CM166">
        <v>0.20608585900000001</v>
      </c>
      <c r="CN166">
        <v>0.200697025</v>
      </c>
      <c r="CO166">
        <v>0.204957902</v>
      </c>
      <c r="CP166">
        <v>0.13503427900000001</v>
      </c>
      <c r="CQ166">
        <v>0.16843630700000001</v>
      </c>
      <c r="CR166">
        <v>0.141760316</v>
      </c>
      <c r="CS166">
        <v>0.21175981399999999</v>
      </c>
      <c r="CT166">
        <v>0.179852547</v>
      </c>
      <c r="CU166">
        <v>0.19543111799999999</v>
      </c>
      <c r="CV166">
        <v>0.16396042599999999</v>
      </c>
      <c r="CW166">
        <v>0.165777959</v>
      </c>
      <c r="CX166">
        <v>0.12340090200000001</v>
      </c>
      <c r="CY166">
        <v>0.44049483</v>
      </c>
      <c r="CZ166">
        <v>0.23818325200000001</v>
      </c>
    </row>
    <row r="167" spans="1:104">
      <c r="A167">
        <v>225290</v>
      </c>
      <c r="B167" t="s">
        <v>204</v>
      </c>
      <c r="C167" t="s">
        <v>81</v>
      </c>
      <c r="D167">
        <v>4.8</v>
      </c>
      <c r="E167" t="s">
        <v>22</v>
      </c>
      <c r="F167">
        <v>10.539023930000001</v>
      </c>
      <c r="G167">
        <v>42.410204450000002</v>
      </c>
      <c r="H167">
        <v>11.50578567</v>
      </c>
      <c r="J167">
        <v>9.2105263159999993</v>
      </c>
      <c r="K167">
        <v>14.73684211</v>
      </c>
      <c r="L167">
        <v>9.2105263159999993</v>
      </c>
      <c r="M167">
        <v>9.2105263159999993</v>
      </c>
      <c r="N167">
        <v>9.2105263159999993</v>
      </c>
      <c r="O167">
        <v>18.421052629999998</v>
      </c>
      <c r="P167">
        <v>9.2105263159999993</v>
      </c>
      <c r="Q167">
        <v>9.2105263159999993</v>
      </c>
      <c r="R167">
        <v>9.2105263159999993</v>
      </c>
      <c r="S167">
        <v>9.2105263159999993</v>
      </c>
      <c r="T167">
        <v>9.2105263159999993</v>
      </c>
      <c r="U167">
        <v>9.2105263159999993</v>
      </c>
      <c r="V167">
        <v>9.2105263159999993</v>
      </c>
      <c r="W167">
        <v>9.2105263159999993</v>
      </c>
      <c r="X167">
        <v>9.2105263159999993</v>
      </c>
      <c r="Y167">
        <v>9.2105263159999993</v>
      </c>
      <c r="Z167">
        <v>9.2105263159999993</v>
      </c>
      <c r="AA167">
        <v>9.2105263159999993</v>
      </c>
      <c r="AB167">
        <v>9.2105263159999993</v>
      </c>
      <c r="AC167">
        <v>9.2105263159999993</v>
      </c>
      <c r="AD167">
        <v>9.2105263159999993</v>
      </c>
      <c r="AE167">
        <v>9.2105263159999993</v>
      </c>
      <c r="AF167">
        <v>9.2105263159999993</v>
      </c>
      <c r="AH167">
        <v>1.576206811</v>
      </c>
      <c r="AI167">
        <v>1.430090933</v>
      </c>
      <c r="AJ167">
        <v>1.373809088</v>
      </c>
      <c r="AK167">
        <v>1.9564739099999999</v>
      </c>
      <c r="AL167">
        <v>1.869937336</v>
      </c>
      <c r="AM167">
        <v>1.953096924</v>
      </c>
      <c r="AN167">
        <v>1.7803892589999999</v>
      </c>
      <c r="AO167">
        <v>1.06650461</v>
      </c>
      <c r="AP167">
        <v>1.592794917</v>
      </c>
      <c r="AQ167">
        <v>1.710894057</v>
      </c>
      <c r="AR167">
        <v>1.8910706580000001</v>
      </c>
      <c r="AS167">
        <v>1.5562318180000001</v>
      </c>
      <c r="AT167">
        <v>2.0754547730000001</v>
      </c>
      <c r="AU167">
        <v>1.35941716</v>
      </c>
      <c r="AV167">
        <v>2.0318011519999999</v>
      </c>
      <c r="AW167">
        <v>1.790352038</v>
      </c>
      <c r="AX167">
        <v>1.6196045530000001</v>
      </c>
      <c r="AY167">
        <v>1.8917950210000001</v>
      </c>
      <c r="AZ167">
        <v>1.3973358199999999</v>
      </c>
      <c r="BA167">
        <v>1.7418977659999999</v>
      </c>
      <c r="BB167">
        <v>1.5961453699999999</v>
      </c>
      <c r="BC167">
        <v>1.160157122</v>
      </c>
      <c r="BD167">
        <v>1.795520518</v>
      </c>
      <c r="BF167">
        <v>0.26315789499999998</v>
      </c>
      <c r="BG167">
        <v>0.368421053</v>
      </c>
      <c r="BH167">
        <v>0.26315789499999998</v>
      </c>
      <c r="BI167">
        <v>0.26315789499999998</v>
      </c>
      <c r="BJ167">
        <v>0.26315789499999998</v>
      </c>
      <c r="BK167">
        <v>0.43283079299999999</v>
      </c>
      <c r="BL167">
        <v>0.26315789499999998</v>
      </c>
      <c r="BM167">
        <v>0.26315789499999998</v>
      </c>
      <c r="BN167">
        <v>0.26315789499999998</v>
      </c>
      <c r="BO167">
        <v>0.26315789499999998</v>
      </c>
      <c r="BP167">
        <v>0.26315789499999998</v>
      </c>
      <c r="BQ167">
        <v>0.26315789499999998</v>
      </c>
      <c r="BR167">
        <v>0.26315789499999998</v>
      </c>
      <c r="BS167">
        <v>0.26315789499999998</v>
      </c>
      <c r="BT167">
        <v>0.26315789499999998</v>
      </c>
      <c r="BU167">
        <v>0.26315789499999998</v>
      </c>
      <c r="BV167">
        <v>0.26315789499999998</v>
      </c>
      <c r="BW167">
        <v>0.26315789499999998</v>
      </c>
      <c r="BX167">
        <v>0.26315789499999998</v>
      </c>
      <c r="BY167">
        <v>0.26315789499999998</v>
      </c>
      <c r="BZ167">
        <v>0.26315789499999998</v>
      </c>
      <c r="CA167">
        <v>0.26315789499999998</v>
      </c>
      <c r="CB167">
        <v>0.26315789499999998</v>
      </c>
      <c r="CD167">
        <v>0.41479126599999999</v>
      </c>
      <c r="CE167">
        <v>0.52687560700000002</v>
      </c>
      <c r="CF167">
        <v>0.361528707</v>
      </c>
      <c r="CG167">
        <v>0.51486155499999997</v>
      </c>
      <c r="CH167">
        <v>0.49208877299999998</v>
      </c>
      <c r="CI167">
        <v>0.84536049000000002</v>
      </c>
      <c r="CJ167">
        <v>0.46852348900000002</v>
      </c>
      <c r="CK167">
        <v>0.28065910799999999</v>
      </c>
      <c r="CL167">
        <v>0.41915655699999999</v>
      </c>
      <c r="CM167">
        <v>0.45023527800000002</v>
      </c>
      <c r="CN167">
        <v>0.49765017299999997</v>
      </c>
      <c r="CO167">
        <v>0.40953468900000001</v>
      </c>
      <c r="CP167">
        <v>0.54617230900000002</v>
      </c>
      <c r="CQ167">
        <v>0.35774135800000001</v>
      </c>
      <c r="CR167">
        <v>0.53468451400000006</v>
      </c>
      <c r="CS167">
        <v>0.47114527299999998</v>
      </c>
      <c r="CT167">
        <v>0.42621172499999999</v>
      </c>
      <c r="CU167">
        <v>0.497840795</v>
      </c>
      <c r="CV167">
        <v>0.36771995299999999</v>
      </c>
      <c r="CW167">
        <v>0.45839414899999997</v>
      </c>
      <c r="CX167">
        <v>0.42003825500000003</v>
      </c>
      <c r="CY167">
        <v>0.30530450599999998</v>
      </c>
      <c r="CZ167">
        <v>0.47250539899999999</v>
      </c>
    </row>
    <row r="168" spans="1:104">
      <c r="A168">
        <v>24075</v>
      </c>
      <c r="B168" t="s">
        <v>207</v>
      </c>
      <c r="C168" t="s">
        <v>81</v>
      </c>
      <c r="D168">
        <v>4.5</v>
      </c>
      <c r="E168" t="s">
        <v>16</v>
      </c>
      <c r="F168">
        <v>13.011143089999999</v>
      </c>
      <c r="G168">
        <v>39.537264690000001</v>
      </c>
      <c r="H168">
        <v>10.94872062</v>
      </c>
      <c r="J168">
        <v>5.5263157889999999</v>
      </c>
      <c r="K168">
        <v>16.578947370000002</v>
      </c>
      <c r="L168">
        <v>10.52631579</v>
      </c>
      <c r="M168">
        <v>10.52631579</v>
      </c>
      <c r="N168">
        <v>5.5263157889999999</v>
      </c>
      <c r="O168">
        <v>11.05263158</v>
      </c>
      <c r="P168">
        <v>11.05263158</v>
      </c>
      <c r="Q168">
        <v>5.5263157889999999</v>
      </c>
      <c r="R168">
        <v>5.5263157889999999</v>
      </c>
      <c r="S168">
        <v>5.5263157889999999</v>
      </c>
      <c r="T168">
        <v>5.5263157889999999</v>
      </c>
      <c r="U168">
        <v>5.5263157889999999</v>
      </c>
      <c r="V168">
        <v>5.5263157889999999</v>
      </c>
      <c r="W168">
        <v>5.5263157889999999</v>
      </c>
      <c r="X168">
        <v>5.5263157889999999</v>
      </c>
      <c r="Y168">
        <v>5.5263157889999999</v>
      </c>
      <c r="Z168">
        <v>5.5263157889999999</v>
      </c>
      <c r="AA168">
        <v>5.5263157889999999</v>
      </c>
      <c r="AB168">
        <v>5.5263157889999999</v>
      </c>
      <c r="AC168">
        <v>5.5263157889999999</v>
      </c>
      <c r="AD168">
        <v>5.5263157889999999</v>
      </c>
      <c r="AE168">
        <v>5.5263157889999999</v>
      </c>
      <c r="AF168">
        <v>5.5263157889999999</v>
      </c>
      <c r="AH168">
        <v>1.366334792</v>
      </c>
      <c r="AI168">
        <v>1.8856568460000001</v>
      </c>
      <c r="AJ168">
        <v>1.4962465789999999</v>
      </c>
      <c r="AK168">
        <v>1.6408101470000001</v>
      </c>
      <c r="AL168">
        <v>1.2130808930000001</v>
      </c>
      <c r="AM168">
        <v>1.752199501</v>
      </c>
      <c r="AN168">
        <v>1.612310745</v>
      </c>
      <c r="AO168">
        <v>1.404386082</v>
      </c>
      <c r="AP168">
        <v>1.3255593809999999</v>
      </c>
      <c r="AQ168">
        <v>1.286265169</v>
      </c>
      <c r="AR168">
        <v>1.4997418600000001</v>
      </c>
      <c r="AS168">
        <v>1.335788838</v>
      </c>
      <c r="AT168">
        <v>1.4247631890000001</v>
      </c>
      <c r="AU168">
        <v>1.415816666</v>
      </c>
      <c r="AV168">
        <v>1.1230219749999999</v>
      </c>
      <c r="AW168">
        <v>1.2893029460000001</v>
      </c>
      <c r="AX168">
        <v>1.4221869410000001</v>
      </c>
      <c r="AY168">
        <v>1.0830543749999999</v>
      </c>
      <c r="AZ168">
        <v>1.2972785040000001</v>
      </c>
      <c r="BA168">
        <v>1.2967724819999999</v>
      </c>
      <c r="BB168">
        <v>1.3861512709999999</v>
      </c>
      <c r="BC168">
        <v>1.397502443</v>
      </c>
      <c r="BD168">
        <v>1.4517975000000001</v>
      </c>
      <c r="BF168">
        <v>0.368421053</v>
      </c>
      <c r="BG168">
        <v>0.47368421100000002</v>
      </c>
      <c r="BH168">
        <v>0.42105263199999998</v>
      </c>
      <c r="BI168">
        <v>0.42105263199999998</v>
      </c>
      <c r="BJ168">
        <v>0.368421053</v>
      </c>
      <c r="BK168">
        <v>0.578995916</v>
      </c>
      <c r="BL168">
        <v>0.578995916</v>
      </c>
      <c r="BM168">
        <v>0.368421053</v>
      </c>
      <c r="BN168">
        <v>0.368421053</v>
      </c>
      <c r="BO168">
        <v>0.368421053</v>
      </c>
      <c r="BP168">
        <v>0.368421053</v>
      </c>
      <c r="BQ168">
        <v>0.368421053</v>
      </c>
      <c r="BR168">
        <v>0.368421053</v>
      </c>
      <c r="BS168">
        <v>0.368421053</v>
      </c>
      <c r="BT168">
        <v>0.368421053</v>
      </c>
      <c r="BU168">
        <v>0.368421053</v>
      </c>
      <c r="BV168">
        <v>0.368421053</v>
      </c>
      <c r="BW168">
        <v>0.368421053</v>
      </c>
      <c r="BX168">
        <v>0.368421053</v>
      </c>
      <c r="BY168">
        <v>0.368421053</v>
      </c>
      <c r="BZ168">
        <v>0.368421053</v>
      </c>
      <c r="CA168">
        <v>0.368421053</v>
      </c>
      <c r="CB168">
        <v>0.368421053</v>
      </c>
      <c r="CD168">
        <v>0.50338650200000001</v>
      </c>
      <c r="CE168">
        <v>0.89320587399999996</v>
      </c>
      <c r="CF168">
        <v>0.62999855999999999</v>
      </c>
      <c r="CG168">
        <v>0.69086742999999995</v>
      </c>
      <c r="CH168">
        <v>0.44692453900000001</v>
      </c>
      <c r="CI168">
        <v>1.014516355</v>
      </c>
      <c r="CJ168">
        <v>0.93352133699999995</v>
      </c>
      <c r="CK168">
        <v>0.51740539900000004</v>
      </c>
      <c r="CL168">
        <v>0.488363983</v>
      </c>
      <c r="CM168">
        <v>0.47388716800000003</v>
      </c>
      <c r="CN168">
        <v>0.55253647500000003</v>
      </c>
      <c r="CO168">
        <v>0.49213273000000002</v>
      </c>
      <c r="CP168">
        <v>0.52491275400000004</v>
      </c>
      <c r="CQ168">
        <v>0.52161666600000001</v>
      </c>
      <c r="CR168">
        <v>0.41374493800000001</v>
      </c>
      <c r="CS168">
        <v>0.47500634899999999</v>
      </c>
      <c r="CT168">
        <v>0.52396361000000002</v>
      </c>
      <c r="CU168">
        <v>0.399020033</v>
      </c>
      <c r="CV168">
        <v>0.47794471199999999</v>
      </c>
      <c r="CW168">
        <v>0.47775828300000001</v>
      </c>
      <c r="CX168">
        <v>0.51068731099999998</v>
      </c>
      <c r="CY168">
        <v>0.51486932100000005</v>
      </c>
      <c r="CZ168">
        <v>0.53487276299999997</v>
      </c>
    </row>
    <row r="169" spans="1:104">
      <c r="A169">
        <v>230254</v>
      </c>
      <c r="B169" t="s">
        <v>188</v>
      </c>
      <c r="C169" t="s">
        <v>81</v>
      </c>
      <c r="D169">
        <v>4.5</v>
      </c>
      <c r="E169" t="s">
        <v>49</v>
      </c>
      <c r="F169">
        <v>9.2954226240000004</v>
      </c>
      <c r="G169">
        <v>41.903445249999997</v>
      </c>
      <c r="H169">
        <v>11.45617204</v>
      </c>
      <c r="J169">
        <v>9.2105263159999993</v>
      </c>
      <c r="K169">
        <v>9.2105263159999993</v>
      </c>
      <c r="L169">
        <v>9.2105263159999993</v>
      </c>
      <c r="M169">
        <v>9.2105263159999993</v>
      </c>
      <c r="N169">
        <v>9.2105263159999993</v>
      </c>
      <c r="O169">
        <v>18.421052629999998</v>
      </c>
      <c r="P169">
        <v>9.2105263159999993</v>
      </c>
      <c r="Q169">
        <v>9.2105263159999993</v>
      </c>
      <c r="R169">
        <v>0</v>
      </c>
      <c r="S169">
        <v>9.2105263159999993</v>
      </c>
      <c r="T169">
        <v>9.2105263159999993</v>
      </c>
      <c r="U169">
        <v>9.2105263159999993</v>
      </c>
      <c r="V169">
        <v>9.2105263159999993</v>
      </c>
      <c r="W169">
        <v>9.2105263159999993</v>
      </c>
      <c r="X169">
        <v>9.2105263159999993</v>
      </c>
      <c r="Y169">
        <v>9.2105263159999993</v>
      </c>
      <c r="Z169">
        <v>9.2105263159999993</v>
      </c>
      <c r="AA169">
        <v>9.2105263159999993</v>
      </c>
      <c r="AB169">
        <v>9.2105263159999993</v>
      </c>
      <c r="AC169">
        <v>9.2105263159999993</v>
      </c>
      <c r="AD169">
        <v>9.2105263159999993</v>
      </c>
      <c r="AE169">
        <v>9.2105263159999993</v>
      </c>
      <c r="AF169">
        <v>9.2105263159999993</v>
      </c>
      <c r="AH169">
        <v>1.500391491</v>
      </c>
      <c r="AI169">
        <v>1.5498881369999999</v>
      </c>
      <c r="AJ169">
        <v>1.801782684</v>
      </c>
      <c r="AK169">
        <v>1.4407210340000001</v>
      </c>
      <c r="AL169">
        <v>1.4333289979999999</v>
      </c>
      <c r="AM169">
        <v>1.7566291570000001</v>
      </c>
      <c r="AN169">
        <v>1.2083163320000001</v>
      </c>
      <c r="AO169">
        <v>1.948804789</v>
      </c>
      <c r="AP169">
        <v>1.1349999999999999E-3</v>
      </c>
      <c r="AQ169">
        <v>1.855364424</v>
      </c>
      <c r="AR169">
        <v>1.5062528669999999</v>
      </c>
      <c r="AS169">
        <v>1.4522407749999999</v>
      </c>
      <c r="AT169">
        <v>1.0028260120000001</v>
      </c>
      <c r="AU169">
        <v>1.765329819</v>
      </c>
      <c r="AV169">
        <v>1.6649550440000001</v>
      </c>
      <c r="AW169">
        <v>1.598985476</v>
      </c>
      <c r="AX169">
        <v>1.7887576620000001</v>
      </c>
      <c r="AY169">
        <v>1.5142165080000001</v>
      </c>
      <c r="AZ169">
        <v>1.113683625</v>
      </c>
      <c r="BA169">
        <v>1.683799912</v>
      </c>
      <c r="BB169">
        <v>1.5569397110000001</v>
      </c>
      <c r="BC169">
        <v>1.7789271419999999</v>
      </c>
      <c r="BD169">
        <v>1.2678654039999999</v>
      </c>
      <c r="BF169">
        <v>0.26315789499999998</v>
      </c>
      <c r="BG169">
        <v>0.26315789499999998</v>
      </c>
      <c r="BH169">
        <v>0.26315789499999998</v>
      </c>
      <c r="BI169">
        <v>0.26315789499999998</v>
      </c>
      <c r="BJ169">
        <v>0.26315789499999998</v>
      </c>
      <c r="BK169">
        <v>0.43283079299999999</v>
      </c>
      <c r="BL169">
        <v>0.26315789499999998</v>
      </c>
      <c r="BM169">
        <v>0.26315789499999998</v>
      </c>
      <c r="BN169">
        <v>0</v>
      </c>
      <c r="BO169">
        <v>0.26315789499999998</v>
      </c>
      <c r="BP169">
        <v>0.26315789499999998</v>
      </c>
      <c r="BQ169">
        <v>0.26315789499999998</v>
      </c>
      <c r="BR169">
        <v>0.26315789499999998</v>
      </c>
      <c r="BS169">
        <v>0.26315789499999998</v>
      </c>
      <c r="BT169">
        <v>0.26315789499999998</v>
      </c>
      <c r="BU169">
        <v>0.26315789499999998</v>
      </c>
      <c r="BV169">
        <v>0.26315789499999998</v>
      </c>
      <c r="BW169">
        <v>0.26315789499999998</v>
      </c>
      <c r="BX169">
        <v>0.26315789499999998</v>
      </c>
      <c r="BY169">
        <v>0.26315789499999998</v>
      </c>
      <c r="BZ169">
        <v>0.26315789499999998</v>
      </c>
      <c r="CA169">
        <v>0.26315789499999998</v>
      </c>
      <c r="CB169">
        <v>0.26315789499999998</v>
      </c>
      <c r="CD169">
        <v>0.39483986599999998</v>
      </c>
      <c r="CE169">
        <v>0.40786529900000001</v>
      </c>
      <c r="CF169">
        <v>0.47415333799999998</v>
      </c>
      <c r="CG169">
        <v>0.379137114</v>
      </c>
      <c r="CH169">
        <v>0.377191842</v>
      </c>
      <c r="CI169">
        <v>0.76032319100000001</v>
      </c>
      <c r="CJ169">
        <v>0.31797798199999999</v>
      </c>
      <c r="CK169">
        <v>0.51284336600000002</v>
      </c>
      <c r="CL169">
        <v>0</v>
      </c>
      <c r="CM169">
        <v>0.48825379600000002</v>
      </c>
      <c r="CN169">
        <v>0.39638233299999998</v>
      </c>
      <c r="CO169">
        <v>0.38216862499999998</v>
      </c>
      <c r="CP169">
        <v>0.26390158200000002</v>
      </c>
      <c r="CQ169">
        <v>0.46456047900000003</v>
      </c>
      <c r="CR169">
        <v>0.438146064</v>
      </c>
      <c r="CS169">
        <v>0.42078565200000001</v>
      </c>
      <c r="CT169">
        <v>0.470725701</v>
      </c>
      <c r="CU169">
        <v>0.39847802799999998</v>
      </c>
      <c r="CV169">
        <v>0.293074638</v>
      </c>
      <c r="CW169">
        <v>0.44310524000000001</v>
      </c>
      <c r="CX169">
        <v>0.40972097699999999</v>
      </c>
      <c r="CY169">
        <v>0.46813872200000001</v>
      </c>
      <c r="CZ169">
        <v>0.33364878999999997</v>
      </c>
    </row>
    <row r="170" spans="1:104">
      <c r="A170">
        <v>192195</v>
      </c>
      <c r="B170" t="s">
        <v>181</v>
      </c>
      <c r="C170" t="s">
        <v>81</v>
      </c>
      <c r="D170">
        <v>5</v>
      </c>
      <c r="E170" t="s">
        <v>30</v>
      </c>
      <c r="F170">
        <v>61.555462570000003</v>
      </c>
      <c r="G170">
        <v>62.994875010000001</v>
      </c>
      <c r="H170">
        <v>16.223280070000001</v>
      </c>
      <c r="J170">
        <v>82.142857140000004</v>
      </c>
      <c r="K170">
        <v>82.142857140000004</v>
      </c>
      <c r="L170">
        <v>82.142857140000004</v>
      </c>
      <c r="M170">
        <v>82.142857140000004</v>
      </c>
      <c r="N170">
        <v>82.142857140000004</v>
      </c>
      <c r="O170">
        <v>164.2857143</v>
      </c>
      <c r="P170">
        <v>82.142857140000004</v>
      </c>
      <c r="Q170">
        <v>82.142857140000004</v>
      </c>
      <c r="R170">
        <v>82.142857140000004</v>
      </c>
      <c r="S170">
        <v>82.142857140000004</v>
      </c>
      <c r="T170">
        <v>82.142857140000004</v>
      </c>
      <c r="U170">
        <v>82.142857140000004</v>
      </c>
      <c r="V170">
        <v>82.142857140000004</v>
      </c>
      <c r="W170">
        <v>82.142857140000004</v>
      </c>
      <c r="X170">
        <v>82.142857140000004</v>
      </c>
      <c r="Y170">
        <v>82.142857140000004</v>
      </c>
      <c r="Z170">
        <v>82.142857140000004</v>
      </c>
      <c r="AA170">
        <v>82.142857140000004</v>
      </c>
      <c r="AB170">
        <v>82.142857140000004</v>
      </c>
      <c r="AC170">
        <v>82.142857140000004</v>
      </c>
      <c r="AD170">
        <v>82.142857140000004</v>
      </c>
      <c r="AE170">
        <v>82.142857140000004</v>
      </c>
      <c r="AF170">
        <v>82.142857140000004</v>
      </c>
      <c r="AH170">
        <v>1.134239875</v>
      </c>
      <c r="AI170">
        <v>2.567201318</v>
      </c>
      <c r="AJ170">
        <v>2.4830863619999999</v>
      </c>
      <c r="AK170">
        <v>1.952054433</v>
      </c>
      <c r="AL170">
        <v>3.9451662019999998</v>
      </c>
      <c r="AM170">
        <v>5.3591865930000004</v>
      </c>
      <c r="AN170">
        <v>3.4227436720000002</v>
      </c>
      <c r="AO170">
        <v>1.964953996</v>
      </c>
      <c r="AP170">
        <v>3.3963734520000002</v>
      </c>
      <c r="AQ170">
        <v>2.057292479</v>
      </c>
      <c r="AR170">
        <v>3.4233970249999999</v>
      </c>
      <c r="AS170">
        <v>2.919546478</v>
      </c>
      <c r="AT170">
        <v>3.1199592310000002</v>
      </c>
      <c r="AU170">
        <v>2.5276638249999999</v>
      </c>
      <c r="AV170">
        <v>3.0975565289999998</v>
      </c>
      <c r="AW170">
        <v>2.9934510419999998</v>
      </c>
      <c r="AX170">
        <v>3.3091871230000001</v>
      </c>
      <c r="AY170">
        <v>1.923505625</v>
      </c>
      <c r="AZ170">
        <v>3.8176803060000002</v>
      </c>
      <c r="BA170">
        <v>1.3886386260000001</v>
      </c>
      <c r="BB170">
        <v>3.0910512809999999</v>
      </c>
      <c r="BC170">
        <v>1.9752018490000001</v>
      </c>
      <c r="BD170">
        <v>1.684060466</v>
      </c>
      <c r="BF170">
        <v>0.96578947400000004</v>
      </c>
      <c r="BG170">
        <v>0.96578947400000004</v>
      </c>
      <c r="BH170">
        <v>0.96578947400000004</v>
      </c>
      <c r="BI170">
        <v>0.96578947400000004</v>
      </c>
      <c r="BJ170">
        <v>0.96578947400000004</v>
      </c>
      <c r="BK170">
        <v>0.99871482899999997</v>
      </c>
      <c r="BL170">
        <v>0.96578947400000004</v>
      </c>
      <c r="BM170">
        <v>0.96578947400000004</v>
      </c>
      <c r="BN170">
        <v>0.96578947400000004</v>
      </c>
      <c r="BO170">
        <v>0.96578947400000004</v>
      </c>
      <c r="BP170">
        <v>0.96578947400000004</v>
      </c>
      <c r="BQ170">
        <v>0.96578947400000004</v>
      </c>
      <c r="BR170">
        <v>0.96578947400000004</v>
      </c>
      <c r="BS170">
        <v>0.96578947400000004</v>
      </c>
      <c r="BT170">
        <v>0.96578947400000004</v>
      </c>
      <c r="BU170">
        <v>0.96578947400000004</v>
      </c>
      <c r="BV170">
        <v>0.96578947400000004</v>
      </c>
      <c r="BW170">
        <v>0.96578947400000004</v>
      </c>
      <c r="BX170">
        <v>0.96578947400000004</v>
      </c>
      <c r="BY170">
        <v>0.96578947400000004</v>
      </c>
      <c r="BZ170">
        <v>0.96578947400000004</v>
      </c>
      <c r="CA170">
        <v>0.96578947400000004</v>
      </c>
      <c r="CB170">
        <v>0.96578947400000004</v>
      </c>
      <c r="CD170">
        <v>1.0954369319999999</v>
      </c>
      <c r="CE170">
        <v>2.4793760100000002</v>
      </c>
      <c r="CF170">
        <v>2.3981386709999999</v>
      </c>
      <c r="CG170">
        <v>1.885273623</v>
      </c>
      <c r="CH170">
        <v>3.810199989</v>
      </c>
      <c r="CI170">
        <v>5.3522991209999997</v>
      </c>
      <c r="CJ170">
        <v>3.3056498090000002</v>
      </c>
      <c r="CK170">
        <v>1.897731885</v>
      </c>
      <c r="CL170">
        <v>3.2801817290000002</v>
      </c>
      <c r="CM170">
        <v>1.98691142</v>
      </c>
      <c r="CN170">
        <v>3.3062808110000002</v>
      </c>
      <c r="CO170">
        <v>2.8196672559999998</v>
      </c>
      <c r="CP170">
        <v>3.013223784</v>
      </c>
      <c r="CQ170">
        <v>2.4411911150000001</v>
      </c>
      <c r="CR170">
        <v>2.9915874900000001</v>
      </c>
      <c r="CS170">
        <v>2.891043507</v>
      </c>
      <c r="CT170">
        <v>3.1959780900000001</v>
      </c>
      <c r="CU170">
        <v>1.8577014860000001</v>
      </c>
      <c r="CV170">
        <v>3.6870754529999998</v>
      </c>
      <c r="CW170">
        <v>1.3411325679999999</v>
      </c>
      <c r="CX170">
        <v>2.9853047890000002</v>
      </c>
      <c r="CY170">
        <v>1.9076291540000001</v>
      </c>
      <c r="CZ170">
        <v>1.6264478710000001</v>
      </c>
    </row>
    <row r="171" spans="1:104">
      <c r="A171">
        <v>176667</v>
      </c>
      <c r="B171" t="s">
        <v>488</v>
      </c>
      <c r="C171" t="s">
        <v>81</v>
      </c>
      <c r="D171">
        <v>4.5</v>
      </c>
      <c r="E171" t="s">
        <v>22</v>
      </c>
      <c r="F171">
        <v>6.1437490649999997</v>
      </c>
      <c r="G171">
        <v>45.072527090000001</v>
      </c>
      <c r="H171">
        <v>12.334070390000001</v>
      </c>
      <c r="J171">
        <v>6.3157894739999998</v>
      </c>
      <c r="K171">
        <v>6.3157894739999998</v>
      </c>
      <c r="L171">
        <v>6.3157894739999998</v>
      </c>
      <c r="M171">
        <v>6.3157894739999998</v>
      </c>
      <c r="N171">
        <v>6.3157894739999998</v>
      </c>
      <c r="O171">
        <v>23.684210530000001</v>
      </c>
      <c r="P171">
        <v>6.3157894739999998</v>
      </c>
      <c r="Q171">
        <v>6.3157894739999998</v>
      </c>
      <c r="R171">
        <v>6.3157894739999998</v>
      </c>
      <c r="S171">
        <v>6.3157894739999998</v>
      </c>
      <c r="T171">
        <v>6.3157894739999998</v>
      </c>
      <c r="U171">
        <v>6.3157894739999998</v>
      </c>
      <c r="V171">
        <v>6.3157894739999998</v>
      </c>
      <c r="W171">
        <v>6.3157894739999998</v>
      </c>
      <c r="X171">
        <v>6.3157894739999998</v>
      </c>
      <c r="Y171">
        <v>6.3157894739999998</v>
      </c>
      <c r="Z171">
        <v>6.3157894739999998</v>
      </c>
      <c r="AA171">
        <v>6.3157894739999998</v>
      </c>
      <c r="AB171">
        <v>6.3157894739999998</v>
      </c>
      <c r="AC171">
        <v>6.3157894739999998</v>
      </c>
      <c r="AD171">
        <v>6.3157894739999998</v>
      </c>
      <c r="AE171">
        <v>6.3157894739999998</v>
      </c>
      <c r="AF171">
        <v>6.3157894739999998</v>
      </c>
      <c r="AH171">
        <v>2.145111161</v>
      </c>
      <c r="AI171">
        <v>1.7812225580000001</v>
      </c>
      <c r="AJ171">
        <v>1.789997343</v>
      </c>
      <c r="AK171">
        <v>2.8262104360000002</v>
      </c>
      <c r="AL171">
        <v>2.7044172679999998</v>
      </c>
      <c r="AM171">
        <v>2.685734364</v>
      </c>
      <c r="AN171">
        <v>2.533686205</v>
      </c>
      <c r="AO171">
        <v>1.2379300259999999</v>
      </c>
      <c r="AP171">
        <v>2.1692957719999999</v>
      </c>
      <c r="AQ171">
        <v>2.397548354</v>
      </c>
      <c r="AR171">
        <v>2.7020376669999999</v>
      </c>
      <c r="AS171">
        <v>2.1201533590000001</v>
      </c>
      <c r="AT171">
        <v>3.0524590389999999</v>
      </c>
      <c r="AU171">
        <v>1.754914184</v>
      </c>
      <c r="AV171">
        <v>2.9724211889999999</v>
      </c>
      <c r="AW171">
        <v>2.5147047470000001</v>
      </c>
      <c r="AX171">
        <v>2.2387699400000001</v>
      </c>
      <c r="AY171">
        <v>2.728628112</v>
      </c>
      <c r="AZ171">
        <v>1.839498474</v>
      </c>
      <c r="BA171">
        <v>2.4457004040000001</v>
      </c>
      <c r="BB171">
        <v>2.179533996</v>
      </c>
      <c r="BC171">
        <v>1.406235414</v>
      </c>
      <c r="BD171">
        <v>2.5307753009999998</v>
      </c>
      <c r="BF171">
        <v>0.105263158</v>
      </c>
      <c r="BG171">
        <v>0.105263158</v>
      </c>
      <c r="BH171">
        <v>0.105263158</v>
      </c>
      <c r="BI171">
        <v>0.105263158</v>
      </c>
      <c r="BJ171">
        <v>0.105263158</v>
      </c>
      <c r="BK171">
        <v>0.32508467000000002</v>
      </c>
      <c r="BL171">
        <v>0.105263158</v>
      </c>
      <c r="BM171">
        <v>0.105263158</v>
      </c>
      <c r="BN171">
        <v>0.105263158</v>
      </c>
      <c r="BO171">
        <v>0.105263158</v>
      </c>
      <c r="BP171">
        <v>0.105263158</v>
      </c>
      <c r="BQ171">
        <v>0.105263158</v>
      </c>
      <c r="BR171">
        <v>0.105263158</v>
      </c>
      <c r="BS171">
        <v>0.105263158</v>
      </c>
      <c r="BT171">
        <v>0.105263158</v>
      </c>
      <c r="BU171">
        <v>0.105263158</v>
      </c>
      <c r="BV171">
        <v>0.105263158</v>
      </c>
      <c r="BW171">
        <v>0.105263158</v>
      </c>
      <c r="BX171">
        <v>0.105263158</v>
      </c>
      <c r="BY171">
        <v>0.105263158</v>
      </c>
      <c r="BZ171">
        <v>0.105263158</v>
      </c>
      <c r="CA171">
        <v>0.105263158</v>
      </c>
      <c r="CB171">
        <v>0.105263158</v>
      </c>
      <c r="CD171">
        <v>0.22580117499999999</v>
      </c>
      <c r="CE171">
        <v>0.18749711099999999</v>
      </c>
      <c r="CF171">
        <v>0.18842077300000001</v>
      </c>
      <c r="CG171">
        <v>0.29749583499999999</v>
      </c>
      <c r="CH171">
        <v>0.28467550200000002</v>
      </c>
      <c r="CI171">
        <v>0.87309107100000005</v>
      </c>
      <c r="CJ171">
        <v>0.26670381100000001</v>
      </c>
      <c r="CK171">
        <v>0.13030842400000001</v>
      </c>
      <c r="CL171">
        <v>0.22834692300000001</v>
      </c>
      <c r="CM171">
        <v>0.25237351099999999</v>
      </c>
      <c r="CN171">
        <v>0.28442501799999997</v>
      </c>
      <c r="CO171">
        <v>0.22317403799999999</v>
      </c>
      <c r="CP171">
        <v>0.32131147799999998</v>
      </c>
      <c r="CQ171">
        <v>0.18472780899999999</v>
      </c>
      <c r="CR171">
        <v>0.31288644100000002</v>
      </c>
      <c r="CS171">
        <v>0.26470576299999998</v>
      </c>
      <c r="CT171">
        <v>0.23565999400000001</v>
      </c>
      <c r="CU171">
        <v>0.28722401199999997</v>
      </c>
      <c r="CV171">
        <v>0.193631418</v>
      </c>
      <c r="CW171">
        <v>0.25744214799999998</v>
      </c>
      <c r="CX171">
        <v>0.22942463099999999</v>
      </c>
      <c r="CY171">
        <v>0.14802477999999999</v>
      </c>
      <c r="CZ171">
        <v>0.26639740000000001</v>
      </c>
    </row>
    <row r="172" spans="1:104">
      <c r="A172">
        <v>178020</v>
      </c>
      <c r="B172" t="s">
        <v>201</v>
      </c>
      <c r="C172" t="s">
        <v>81</v>
      </c>
      <c r="D172">
        <v>4.5</v>
      </c>
      <c r="E172" t="s">
        <v>51</v>
      </c>
      <c r="F172">
        <v>7.6556611889999999</v>
      </c>
      <c r="G172">
        <v>41.823604940000003</v>
      </c>
      <c r="H172">
        <v>11.4635681</v>
      </c>
      <c r="J172">
        <v>5.263157895</v>
      </c>
      <c r="K172">
        <v>5.263157895</v>
      </c>
      <c r="L172">
        <v>5.263157895</v>
      </c>
      <c r="M172">
        <v>5.263157895</v>
      </c>
      <c r="N172">
        <v>5.263157895</v>
      </c>
      <c r="O172">
        <v>10.52631579</v>
      </c>
      <c r="P172">
        <v>10.52631579</v>
      </c>
      <c r="Q172">
        <v>5.263157895</v>
      </c>
      <c r="R172">
        <v>5.263157895</v>
      </c>
      <c r="S172">
        <v>5.263157895</v>
      </c>
      <c r="T172">
        <v>5.263157895</v>
      </c>
      <c r="U172">
        <v>5.263157895</v>
      </c>
      <c r="V172">
        <v>5.263157895</v>
      </c>
      <c r="W172">
        <v>5.263157895</v>
      </c>
      <c r="X172">
        <v>5.263157895</v>
      </c>
      <c r="Y172">
        <v>5.263157895</v>
      </c>
      <c r="Z172">
        <v>5.263157895</v>
      </c>
      <c r="AA172">
        <v>5.263157895</v>
      </c>
      <c r="AB172">
        <v>5.263157895</v>
      </c>
      <c r="AC172">
        <v>5.263157895</v>
      </c>
      <c r="AD172">
        <v>5.263157895</v>
      </c>
      <c r="AE172">
        <v>5.263157895</v>
      </c>
      <c r="AF172">
        <v>5.263157895</v>
      </c>
      <c r="AH172">
        <v>1.5620206990000001</v>
      </c>
      <c r="AI172">
        <v>1.598045301</v>
      </c>
      <c r="AJ172">
        <v>1.5933365340000001</v>
      </c>
      <c r="AK172">
        <v>1.4042236589999999</v>
      </c>
      <c r="AL172">
        <v>1.2534727779999999</v>
      </c>
      <c r="AM172">
        <v>1.7665297120000001</v>
      </c>
      <c r="AN172">
        <v>1.595395004</v>
      </c>
      <c r="AO172">
        <v>1.542876836</v>
      </c>
      <c r="AP172">
        <v>1.4237780099999999</v>
      </c>
      <c r="AQ172">
        <v>1.255594772</v>
      </c>
      <c r="AR172">
        <v>1.445546663</v>
      </c>
      <c r="AS172">
        <v>1.189461278</v>
      </c>
      <c r="AT172">
        <v>1.259196347</v>
      </c>
      <c r="AU172">
        <v>1.5193954380000001</v>
      </c>
      <c r="AV172">
        <v>1.431753606</v>
      </c>
      <c r="AW172">
        <v>1.4478994759999999</v>
      </c>
      <c r="AX172">
        <v>1.6276067409999999</v>
      </c>
      <c r="AY172">
        <v>1.5133976579999999</v>
      </c>
      <c r="AZ172">
        <v>1.526643465</v>
      </c>
      <c r="BA172">
        <v>1.2593766310000001</v>
      </c>
      <c r="BB172">
        <v>1.7252261529999999</v>
      </c>
      <c r="BC172">
        <v>1.4561305449999999</v>
      </c>
      <c r="BD172">
        <v>1.6962786249999999</v>
      </c>
      <c r="BF172">
        <v>0.21052631599999999</v>
      </c>
      <c r="BG172">
        <v>0.21052631599999999</v>
      </c>
      <c r="BH172">
        <v>0.21052631599999999</v>
      </c>
      <c r="BI172">
        <v>0.21052631599999999</v>
      </c>
      <c r="BJ172">
        <v>0.21052631599999999</v>
      </c>
      <c r="BK172">
        <v>0.352750905</v>
      </c>
      <c r="BL172">
        <v>0.352750905</v>
      </c>
      <c r="BM172">
        <v>0.21052631599999999</v>
      </c>
      <c r="BN172">
        <v>0.21052631599999999</v>
      </c>
      <c r="BO172">
        <v>0.21052631599999999</v>
      </c>
      <c r="BP172">
        <v>0.21052631599999999</v>
      </c>
      <c r="BQ172">
        <v>0.21052631599999999</v>
      </c>
      <c r="BR172">
        <v>0.21052631599999999</v>
      </c>
      <c r="BS172">
        <v>0.21052631599999999</v>
      </c>
      <c r="BT172">
        <v>0.21052631599999999</v>
      </c>
      <c r="BU172">
        <v>0.21052631599999999</v>
      </c>
      <c r="BV172">
        <v>0.21052631599999999</v>
      </c>
      <c r="BW172">
        <v>0.21052631599999999</v>
      </c>
      <c r="BX172">
        <v>0.21052631599999999</v>
      </c>
      <c r="BY172">
        <v>0.21052631599999999</v>
      </c>
      <c r="BZ172">
        <v>0.21052631599999999</v>
      </c>
      <c r="CA172">
        <v>0.21052631599999999</v>
      </c>
      <c r="CB172">
        <v>0.21052631599999999</v>
      </c>
      <c r="CD172">
        <v>0.32884646299999998</v>
      </c>
      <c r="CE172">
        <v>0.33643058999999997</v>
      </c>
      <c r="CF172">
        <v>0.33543927000000001</v>
      </c>
      <c r="CG172">
        <v>0.29562603300000001</v>
      </c>
      <c r="CH172">
        <v>0.26388900599999998</v>
      </c>
      <c r="CI172">
        <v>0.62314495400000003</v>
      </c>
      <c r="CJ172">
        <v>0.56277703099999998</v>
      </c>
      <c r="CK172">
        <v>0.32481617600000001</v>
      </c>
      <c r="CL172">
        <v>0.29974273899999998</v>
      </c>
      <c r="CM172">
        <v>0.26433574199999998</v>
      </c>
      <c r="CN172">
        <v>0.30432561299999999</v>
      </c>
      <c r="CO172">
        <v>0.25041290100000002</v>
      </c>
      <c r="CP172">
        <v>0.26509396800000001</v>
      </c>
      <c r="CQ172">
        <v>0.319872724</v>
      </c>
      <c r="CR172">
        <v>0.30142181200000001</v>
      </c>
      <c r="CS172">
        <v>0.30482094199999998</v>
      </c>
      <c r="CT172">
        <v>0.34265405100000002</v>
      </c>
      <c r="CU172">
        <v>0.31861003300000001</v>
      </c>
      <c r="CV172">
        <v>0.32139862400000002</v>
      </c>
      <c r="CW172">
        <v>0.26513192200000002</v>
      </c>
      <c r="CX172">
        <v>0.36320550600000001</v>
      </c>
      <c r="CY172">
        <v>0.30655379900000002</v>
      </c>
      <c r="CZ172">
        <v>0.357111289</v>
      </c>
    </row>
    <row r="173" spans="1:104">
      <c r="A173">
        <v>23242</v>
      </c>
      <c r="B173" t="s">
        <v>209</v>
      </c>
      <c r="C173" t="s">
        <v>81</v>
      </c>
      <c r="D173">
        <v>4</v>
      </c>
      <c r="E173" t="s">
        <v>45</v>
      </c>
      <c r="F173">
        <v>3.2745174079999999</v>
      </c>
      <c r="G173">
        <v>42.492544860000002</v>
      </c>
      <c r="H173">
        <v>11.62560551</v>
      </c>
      <c r="J173">
        <v>5.263157895</v>
      </c>
      <c r="K173">
        <v>2.1052631580000001</v>
      </c>
      <c r="L173">
        <v>2.1052631580000001</v>
      </c>
      <c r="M173">
        <v>2.1052631580000001</v>
      </c>
      <c r="N173">
        <v>2.1052631580000001</v>
      </c>
      <c r="O173">
        <v>4.2105263160000002</v>
      </c>
      <c r="P173">
        <v>2.1052631580000001</v>
      </c>
      <c r="Q173">
        <v>2.1052631580000001</v>
      </c>
      <c r="R173">
        <v>2.1052631580000001</v>
      </c>
      <c r="S173">
        <v>2.1052631580000001</v>
      </c>
      <c r="T173">
        <v>2.1052631580000001</v>
      </c>
      <c r="U173">
        <v>2.1052631580000001</v>
      </c>
      <c r="V173">
        <v>2.1052631580000001</v>
      </c>
      <c r="W173">
        <v>2.1052631580000001</v>
      </c>
      <c r="X173">
        <v>2.1052631580000001</v>
      </c>
      <c r="Y173">
        <v>2.1052631580000001</v>
      </c>
      <c r="Z173">
        <v>2.1052631580000001</v>
      </c>
      <c r="AA173">
        <v>0</v>
      </c>
      <c r="AB173">
        <v>2.1052631580000001</v>
      </c>
      <c r="AC173">
        <v>2.1052631580000001</v>
      </c>
      <c r="AD173">
        <v>2.1052631580000001</v>
      </c>
      <c r="AE173">
        <v>2.1052631580000001</v>
      </c>
      <c r="AF173">
        <v>2.1052631580000001</v>
      </c>
      <c r="AH173">
        <v>1.5536611549999999</v>
      </c>
      <c r="AI173">
        <v>1.1185447479999999</v>
      </c>
      <c r="AJ173">
        <v>1.4226115619999999</v>
      </c>
      <c r="AK173">
        <v>1.139706122</v>
      </c>
      <c r="AL173">
        <v>1.266863125</v>
      </c>
      <c r="AM173">
        <v>1.672814971</v>
      </c>
      <c r="AN173">
        <v>1.2431195420000001</v>
      </c>
      <c r="AO173">
        <v>1.3631584290000001</v>
      </c>
      <c r="AP173">
        <v>1.3379956909999999</v>
      </c>
      <c r="AQ173">
        <v>1.066971069</v>
      </c>
      <c r="AR173">
        <v>1.1246973600000001</v>
      </c>
      <c r="AS173">
        <v>1.121697121</v>
      </c>
      <c r="AT173">
        <v>1.27948247</v>
      </c>
      <c r="AU173">
        <v>1.41717537</v>
      </c>
      <c r="AV173">
        <v>1.225936702</v>
      </c>
      <c r="AW173">
        <v>1.125328734</v>
      </c>
      <c r="AX173">
        <v>1.35352592</v>
      </c>
      <c r="AY173">
        <v>1.495E-3</v>
      </c>
      <c r="AZ173">
        <v>1.4023183530000001</v>
      </c>
      <c r="BA173">
        <v>1.2391626060000001</v>
      </c>
      <c r="BB173">
        <v>1.301211041</v>
      </c>
      <c r="BC173">
        <v>1.263480835</v>
      </c>
      <c r="BD173">
        <v>1.319783149</v>
      </c>
      <c r="BF173">
        <v>0.21052631599999999</v>
      </c>
      <c r="BG173">
        <v>0.105263158</v>
      </c>
      <c r="BH173">
        <v>0.105263158</v>
      </c>
      <c r="BI173">
        <v>0.105263158</v>
      </c>
      <c r="BJ173">
        <v>0.105263158</v>
      </c>
      <c r="BK173">
        <v>0.180459957</v>
      </c>
      <c r="BL173">
        <v>0.105263158</v>
      </c>
      <c r="BM173">
        <v>0.105263158</v>
      </c>
      <c r="BN173">
        <v>0.105263158</v>
      </c>
      <c r="BO173">
        <v>0.105263158</v>
      </c>
      <c r="BP173">
        <v>0.105263158</v>
      </c>
      <c r="BQ173">
        <v>0.105263158</v>
      </c>
      <c r="BR173">
        <v>0.105263158</v>
      </c>
      <c r="BS173">
        <v>0.105263158</v>
      </c>
      <c r="BT173">
        <v>0.105263158</v>
      </c>
      <c r="BU173">
        <v>0.105263158</v>
      </c>
      <c r="BV173">
        <v>0.105263158</v>
      </c>
      <c r="BW173">
        <v>0</v>
      </c>
      <c r="BX173">
        <v>0.105263158</v>
      </c>
      <c r="BY173">
        <v>0.105263158</v>
      </c>
      <c r="BZ173">
        <v>0.105263158</v>
      </c>
      <c r="CA173">
        <v>0.105263158</v>
      </c>
      <c r="CB173">
        <v>0.105263158</v>
      </c>
      <c r="CD173">
        <v>0.327086559</v>
      </c>
      <c r="CE173">
        <v>0.117741552</v>
      </c>
      <c r="CF173">
        <v>0.14974858499999999</v>
      </c>
      <c r="CG173">
        <v>0.119969065</v>
      </c>
      <c r="CH173">
        <v>0.13335401299999999</v>
      </c>
      <c r="CI173">
        <v>0.30187611800000003</v>
      </c>
      <c r="CJ173">
        <v>0.130854689</v>
      </c>
      <c r="CK173">
        <v>0.14349036100000001</v>
      </c>
      <c r="CL173">
        <v>0.14084165200000001</v>
      </c>
      <c r="CM173">
        <v>0.11231274400000001</v>
      </c>
      <c r="CN173">
        <v>0.118389196</v>
      </c>
      <c r="CO173">
        <v>0.11807338100000001</v>
      </c>
      <c r="CP173">
        <v>0.134682365</v>
      </c>
      <c r="CQ173">
        <v>0.14917635500000001</v>
      </c>
      <c r="CR173">
        <v>0.12904596900000001</v>
      </c>
      <c r="CS173">
        <v>0.11845565600000001</v>
      </c>
      <c r="CT173">
        <v>0.142476413</v>
      </c>
      <c r="CU173">
        <v>0</v>
      </c>
      <c r="CV173">
        <v>0.147612458</v>
      </c>
      <c r="CW173">
        <v>0.13043816899999999</v>
      </c>
      <c r="CX173">
        <v>0.13696958300000001</v>
      </c>
      <c r="CY173">
        <v>0.13299798299999999</v>
      </c>
      <c r="CZ173">
        <v>0.13892454200000001</v>
      </c>
    </row>
    <row r="174" spans="1:104">
      <c r="A174">
        <v>23379</v>
      </c>
      <c r="B174" t="s">
        <v>477</v>
      </c>
      <c r="C174" t="s">
        <v>81</v>
      </c>
      <c r="D174">
        <v>4.7</v>
      </c>
      <c r="E174" t="s">
        <v>30</v>
      </c>
      <c r="F174">
        <v>45.801839819999998</v>
      </c>
      <c r="G174">
        <v>57.367460979999997</v>
      </c>
      <c r="H174">
        <v>14.82031525</v>
      </c>
      <c r="J174">
        <v>82.142857140000004</v>
      </c>
      <c r="K174">
        <v>72.071428569999995</v>
      </c>
      <c r="L174">
        <v>60.071428570000002</v>
      </c>
      <c r="M174">
        <v>60.071428570000002</v>
      </c>
      <c r="N174">
        <v>60.071428570000002</v>
      </c>
      <c r="O174">
        <v>120.1428571</v>
      </c>
      <c r="P174">
        <v>60.071428570000002</v>
      </c>
      <c r="Q174">
        <v>60.071428570000002</v>
      </c>
      <c r="R174">
        <v>60.071428570000002</v>
      </c>
      <c r="S174">
        <v>60.071428570000002</v>
      </c>
      <c r="T174">
        <v>60.071428570000002</v>
      </c>
      <c r="U174">
        <v>60.071428570000002</v>
      </c>
      <c r="V174">
        <v>60.071428570000002</v>
      </c>
      <c r="W174">
        <v>60.071428570000002</v>
      </c>
      <c r="X174">
        <v>60.071428570000002</v>
      </c>
      <c r="Y174">
        <v>60.071428570000002</v>
      </c>
      <c r="Z174">
        <v>60.071428570000002</v>
      </c>
      <c r="AA174">
        <v>60.071428570000002</v>
      </c>
      <c r="AB174">
        <v>60.071428570000002</v>
      </c>
      <c r="AC174">
        <v>60.071428570000002</v>
      </c>
      <c r="AD174">
        <v>60.071428570000002</v>
      </c>
      <c r="AE174">
        <v>60.071428570000002</v>
      </c>
      <c r="AF174">
        <v>60.071428570000002</v>
      </c>
      <c r="AH174">
        <v>1.1176934709999999</v>
      </c>
      <c r="AI174">
        <v>2.6018824920000001</v>
      </c>
      <c r="AJ174">
        <v>2.4666509950000002</v>
      </c>
      <c r="AK174">
        <v>1.94520168</v>
      </c>
      <c r="AL174">
        <v>3.950628279</v>
      </c>
      <c r="AM174">
        <v>4.3323690370000003</v>
      </c>
      <c r="AN174">
        <v>3.4431571660000002</v>
      </c>
      <c r="AO174">
        <v>1.942547064</v>
      </c>
      <c r="AP174">
        <v>3.383644796</v>
      </c>
      <c r="AQ174">
        <v>2.0456422860000001</v>
      </c>
      <c r="AR174">
        <v>3.436885025</v>
      </c>
      <c r="AS174">
        <v>2.9017943069999999</v>
      </c>
      <c r="AT174">
        <v>3.139425321</v>
      </c>
      <c r="AU174">
        <v>2.49990326</v>
      </c>
      <c r="AV174">
        <v>3.0790617490000001</v>
      </c>
      <c r="AW174">
        <v>2.9678443699999999</v>
      </c>
      <c r="AX174">
        <v>3.301913951</v>
      </c>
      <c r="AY174">
        <v>1.8952129259999999</v>
      </c>
      <c r="AZ174">
        <v>3.8218406329999999</v>
      </c>
      <c r="BA174">
        <v>1.368949298</v>
      </c>
      <c r="BB174">
        <v>3.092894464</v>
      </c>
      <c r="BC174">
        <v>1.9563371039999999</v>
      </c>
      <c r="BD174">
        <v>1.675025244</v>
      </c>
      <c r="BF174">
        <v>0.96578947400000004</v>
      </c>
      <c r="BG174">
        <v>0.84210526299999999</v>
      </c>
      <c r="BH174">
        <v>0.71052631600000005</v>
      </c>
      <c r="BI174">
        <v>0.71052631600000005</v>
      </c>
      <c r="BJ174">
        <v>0.71052631600000005</v>
      </c>
      <c r="BK174">
        <v>0.90929468400000002</v>
      </c>
      <c r="BL174">
        <v>0.71052631600000005</v>
      </c>
      <c r="BM174">
        <v>0.71052631600000005</v>
      </c>
      <c r="BN174">
        <v>0.71052631600000005</v>
      </c>
      <c r="BO174">
        <v>0.71052631600000005</v>
      </c>
      <c r="BP174">
        <v>0.71052631600000005</v>
      </c>
      <c r="BQ174">
        <v>0.71052631600000005</v>
      </c>
      <c r="BR174">
        <v>0.71052631600000005</v>
      </c>
      <c r="BS174">
        <v>0.71052631600000005</v>
      </c>
      <c r="BT174">
        <v>0.71052631600000005</v>
      </c>
      <c r="BU174">
        <v>0.71052631600000005</v>
      </c>
      <c r="BV174">
        <v>0.71052631600000005</v>
      </c>
      <c r="BW174">
        <v>0.71052631600000005</v>
      </c>
      <c r="BX174">
        <v>0.71052631600000005</v>
      </c>
      <c r="BY174">
        <v>0.71052631600000005</v>
      </c>
      <c r="BZ174">
        <v>0.71052631600000005</v>
      </c>
      <c r="CA174">
        <v>0.71052631600000005</v>
      </c>
      <c r="CB174">
        <v>0.71052631600000005</v>
      </c>
      <c r="CD174">
        <v>1.0794565890000001</v>
      </c>
      <c r="CE174">
        <v>2.1910589410000001</v>
      </c>
      <c r="CF174">
        <v>1.7526204439999999</v>
      </c>
      <c r="CG174">
        <v>1.382116983</v>
      </c>
      <c r="CH174">
        <v>2.807025356</v>
      </c>
      <c r="CI174">
        <v>3.9394001350000001</v>
      </c>
      <c r="CJ174">
        <v>2.4464537759999998</v>
      </c>
      <c r="CK174">
        <v>1.3802308089999999</v>
      </c>
      <c r="CL174">
        <v>2.4041686709999999</v>
      </c>
      <c r="CM174">
        <v>1.453482677</v>
      </c>
      <c r="CN174">
        <v>2.441997255</v>
      </c>
      <c r="CO174">
        <v>2.0618012179999998</v>
      </c>
      <c r="CP174">
        <v>2.2306443069999999</v>
      </c>
      <c r="CQ174">
        <v>1.7762470530000001</v>
      </c>
      <c r="CR174">
        <v>2.1877544009999998</v>
      </c>
      <c r="CS174">
        <v>2.1087315260000001</v>
      </c>
      <c r="CT174">
        <v>2.346096755</v>
      </c>
      <c r="CU174">
        <v>1.346598658</v>
      </c>
      <c r="CV174">
        <v>2.715518345</v>
      </c>
      <c r="CW174">
        <v>0.97267450099999997</v>
      </c>
      <c r="CX174">
        <v>2.1975829089999999</v>
      </c>
      <c r="CY174">
        <v>1.390028995</v>
      </c>
      <c r="CZ174">
        <v>1.190149516</v>
      </c>
    </row>
    <row r="175" spans="1:104">
      <c r="A175">
        <v>192197</v>
      </c>
      <c r="B175" t="s">
        <v>141</v>
      </c>
      <c r="C175" t="s">
        <v>81</v>
      </c>
      <c r="D175">
        <v>4.5</v>
      </c>
      <c r="E175" t="s">
        <v>30</v>
      </c>
      <c r="F175">
        <v>59.369862859999998</v>
      </c>
      <c r="G175">
        <v>61.507519690000002</v>
      </c>
      <c r="H175">
        <v>15.839657170000001</v>
      </c>
      <c r="J175">
        <v>83.666666669999998</v>
      </c>
      <c r="K175">
        <v>82.583333330000002</v>
      </c>
      <c r="L175">
        <v>80.642857140000004</v>
      </c>
      <c r="M175">
        <v>80.642857140000004</v>
      </c>
      <c r="N175">
        <v>80.642857140000004</v>
      </c>
      <c r="O175">
        <v>161.2857143</v>
      </c>
      <c r="P175">
        <v>80.642857140000004</v>
      </c>
      <c r="Q175">
        <v>80.642857140000004</v>
      </c>
      <c r="R175">
        <v>80.642857140000004</v>
      </c>
      <c r="S175">
        <v>80.642857140000004</v>
      </c>
      <c r="T175">
        <v>80.642857140000004</v>
      </c>
      <c r="U175">
        <v>80.642857140000004</v>
      </c>
      <c r="V175">
        <v>80.642857140000004</v>
      </c>
      <c r="W175">
        <v>80.642857140000004</v>
      </c>
      <c r="X175">
        <v>80.642857140000004</v>
      </c>
      <c r="Y175">
        <v>80.642857140000004</v>
      </c>
      <c r="Z175">
        <v>80.642857140000004</v>
      </c>
      <c r="AA175">
        <v>80.642857140000004</v>
      </c>
      <c r="AB175">
        <v>80.642857140000004</v>
      </c>
      <c r="AC175">
        <v>80.642857140000004</v>
      </c>
      <c r="AD175">
        <v>80.642857140000004</v>
      </c>
      <c r="AE175">
        <v>80.642857140000004</v>
      </c>
      <c r="AF175">
        <v>80.642857140000004</v>
      </c>
      <c r="AH175">
        <v>1.1160873010000001</v>
      </c>
      <c r="AI175">
        <v>2.5383774369999998</v>
      </c>
      <c r="AJ175">
        <v>2.4400868920000001</v>
      </c>
      <c r="AK175">
        <v>1.916646896</v>
      </c>
      <c r="AL175">
        <v>3.8714883769999999</v>
      </c>
      <c r="AM175">
        <v>5.1541597970000002</v>
      </c>
      <c r="AN175">
        <v>3.3471995510000001</v>
      </c>
      <c r="AO175">
        <v>1.9335982309999999</v>
      </c>
      <c r="AP175">
        <v>3.3428840540000002</v>
      </c>
      <c r="AQ175">
        <v>2.0175103569999999</v>
      </c>
      <c r="AR175">
        <v>3.3523680269999998</v>
      </c>
      <c r="AS175">
        <v>2.8707088609999998</v>
      </c>
      <c r="AT175">
        <v>3.049637481</v>
      </c>
      <c r="AU175">
        <v>2.4913146839999998</v>
      </c>
      <c r="AV175">
        <v>3.0523791789999999</v>
      </c>
      <c r="AW175">
        <v>2.9486234470000001</v>
      </c>
      <c r="AX175">
        <v>3.2534606930000001</v>
      </c>
      <c r="AY175">
        <v>1.8966253790000001</v>
      </c>
      <c r="AZ175">
        <v>3.746733877</v>
      </c>
      <c r="BA175">
        <v>1.3641399219999999</v>
      </c>
      <c r="BB175">
        <v>3.032684637</v>
      </c>
      <c r="BC175">
        <v>1.941375539</v>
      </c>
      <c r="BD175">
        <v>1.6540314540000001</v>
      </c>
      <c r="BF175">
        <v>0.97368421100000002</v>
      </c>
      <c r="BG175">
        <v>0.96052631600000005</v>
      </c>
      <c r="BH175">
        <v>0.94736842099999996</v>
      </c>
      <c r="BI175">
        <v>0.94736842099999996</v>
      </c>
      <c r="BJ175">
        <v>0.94736842099999996</v>
      </c>
      <c r="BK175">
        <v>0.99696105700000004</v>
      </c>
      <c r="BL175">
        <v>0.94736842099999996</v>
      </c>
      <c r="BM175">
        <v>0.94736842099999996</v>
      </c>
      <c r="BN175">
        <v>0.94736842099999996</v>
      </c>
      <c r="BO175">
        <v>0.94736842099999996</v>
      </c>
      <c r="BP175">
        <v>0.94736842099999996</v>
      </c>
      <c r="BQ175">
        <v>0.94736842099999996</v>
      </c>
      <c r="BR175">
        <v>0.94736842099999996</v>
      </c>
      <c r="BS175">
        <v>0.94736842099999996</v>
      </c>
      <c r="BT175">
        <v>0.94736842099999996</v>
      </c>
      <c r="BU175">
        <v>0.94736842099999996</v>
      </c>
      <c r="BV175">
        <v>0.94736842099999996</v>
      </c>
      <c r="BW175">
        <v>0.94736842099999996</v>
      </c>
      <c r="BX175">
        <v>0.94736842099999996</v>
      </c>
      <c r="BY175">
        <v>0.94736842099999996</v>
      </c>
      <c r="BZ175">
        <v>0.94736842099999996</v>
      </c>
      <c r="CA175">
        <v>0.94736842099999996</v>
      </c>
      <c r="CB175">
        <v>0.94736842099999996</v>
      </c>
      <c r="CD175">
        <v>1.086716582</v>
      </c>
      <c r="CE175">
        <v>2.4381783270000001</v>
      </c>
      <c r="CF175">
        <v>2.3116612660000002</v>
      </c>
      <c r="CG175">
        <v>1.8157707430000001</v>
      </c>
      <c r="CH175">
        <v>3.6677258309999998</v>
      </c>
      <c r="CI175">
        <v>5.1384965999999999</v>
      </c>
      <c r="CJ175">
        <v>3.171031154</v>
      </c>
      <c r="CK175">
        <v>1.831829903</v>
      </c>
      <c r="CL175">
        <v>3.1669427880000001</v>
      </c>
      <c r="CM175">
        <v>1.9113256009999999</v>
      </c>
      <c r="CN175">
        <v>3.175927605</v>
      </c>
      <c r="CO175">
        <v>2.7196189209999999</v>
      </c>
      <c r="CP175">
        <v>2.889130245</v>
      </c>
      <c r="CQ175">
        <v>2.3601928590000001</v>
      </c>
      <c r="CR175">
        <v>2.8917276439999999</v>
      </c>
      <c r="CS175">
        <v>2.793432739</v>
      </c>
      <c r="CT175">
        <v>3.0822259189999999</v>
      </c>
      <c r="CU175">
        <v>1.79680299</v>
      </c>
      <c r="CV175">
        <v>3.5495373570000002</v>
      </c>
      <c r="CW175">
        <v>1.2923430840000001</v>
      </c>
      <c r="CX175">
        <v>2.8730696560000002</v>
      </c>
      <c r="CY175">
        <v>1.8391978790000001</v>
      </c>
      <c r="CZ175">
        <v>1.5669771669999999</v>
      </c>
    </row>
    <row r="176" spans="1:104">
      <c r="A176">
        <v>280711</v>
      </c>
      <c r="B176" t="s">
        <v>210</v>
      </c>
      <c r="C176" t="s">
        <v>81</v>
      </c>
      <c r="D176">
        <v>4.5</v>
      </c>
      <c r="E176" t="s">
        <v>37</v>
      </c>
      <c r="F176">
        <v>6.413129123</v>
      </c>
      <c r="G176">
        <v>43.244654570000002</v>
      </c>
      <c r="H176">
        <v>11.79722917</v>
      </c>
      <c r="J176">
        <v>7.1052631579999996</v>
      </c>
      <c r="K176">
        <v>7.1052631579999996</v>
      </c>
      <c r="L176">
        <v>7.1052631579999996</v>
      </c>
      <c r="M176">
        <v>7.1052631579999996</v>
      </c>
      <c r="N176">
        <v>7.1052631579999996</v>
      </c>
      <c r="O176">
        <v>14.21052632</v>
      </c>
      <c r="P176">
        <v>7.1052631579999996</v>
      </c>
      <c r="Q176">
        <v>7.1052631579999996</v>
      </c>
      <c r="R176">
        <v>7.1052631579999996</v>
      </c>
      <c r="S176">
        <v>7.1052631579999996</v>
      </c>
      <c r="T176">
        <v>7.1052631579999996</v>
      </c>
      <c r="U176">
        <v>7.1052631579999996</v>
      </c>
      <c r="V176">
        <v>7.1052631579999996</v>
      </c>
      <c r="W176">
        <v>7.1052631579999996</v>
      </c>
      <c r="X176">
        <v>7.1052631579999996</v>
      </c>
      <c r="Y176">
        <v>7.1052631579999996</v>
      </c>
      <c r="Z176">
        <v>7.1052631579999996</v>
      </c>
      <c r="AA176">
        <v>7.1052631579999996</v>
      </c>
      <c r="AB176">
        <v>7.1052631579999996</v>
      </c>
      <c r="AC176">
        <v>7.1052631579999996</v>
      </c>
      <c r="AD176">
        <v>7.1052631579999996</v>
      </c>
      <c r="AE176">
        <v>7.1052631579999996</v>
      </c>
      <c r="AF176">
        <v>7.1052631579999996</v>
      </c>
      <c r="AH176">
        <v>1.641258388</v>
      </c>
      <c r="AI176">
        <v>1.7929954690000001</v>
      </c>
      <c r="AJ176">
        <v>1.670409137</v>
      </c>
      <c r="AK176">
        <v>1.7103564689999999</v>
      </c>
      <c r="AL176">
        <v>1.8693534009999999</v>
      </c>
      <c r="AM176">
        <v>1.230922574</v>
      </c>
      <c r="AN176">
        <v>1.3689750119999999</v>
      </c>
      <c r="AO176">
        <v>1.7180200109999999</v>
      </c>
      <c r="AP176">
        <v>2.2424155379999999</v>
      </c>
      <c r="AQ176">
        <v>1.7303418100000001</v>
      </c>
      <c r="AR176">
        <v>1.642050521</v>
      </c>
      <c r="AS176">
        <v>1.6304463229999999</v>
      </c>
      <c r="AT176">
        <v>1.96339018</v>
      </c>
      <c r="AU176">
        <v>1.927256442</v>
      </c>
      <c r="AV176">
        <v>1.6285266270000001</v>
      </c>
      <c r="AW176">
        <v>1.947168354</v>
      </c>
      <c r="AX176">
        <v>1.5819637870000001</v>
      </c>
      <c r="AY176">
        <v>2.0226722279999998</v>
      </c>
      <c r="AZ176">
        <v>1.631043118</v>
      </c>
      <c r="BA176">
        <v>1.978305717</v>
      </c>
      <c r="BB176">
        <v>1.3963972609999999</v>
      </c>
      <c r="BC176">
        <v>2.0601815879999998</v>
      </c>
      <c r="BD176">
        <v>1.3701801300000001</v>
      </c>
      <c r="BF176">
        <v>0.15789473700000001</v>
      </c>
      <c r="BG176">
        <v>0.15789473700000001</v>
      </c>
      <c r="BH176">
        <v>0.15789473700000001</v>
      </c>
      <c r="BI176">
        <v>0.15789473700000001</v>
      </c>
      <c r="BJ176">
        <v>0.15789473700000001</v>
      </c>
      <c r="BK176">
        <v>0.26844780499999998</v>
      </c>
      <c r="BL176">
        <v>0.15789473700000001</v>
      </c>
      <c r="BM176">
        <v>0.15789473700000001</v>
      </c>
      <c r="BN176">
        <v>0.15789473700000001</v>
      </c>
      <c r="BO176">
        <v>0.15789473700000001</v>
      </c>
      <c r="BP176">
        <v>0.15789473700000001</v>
      </c>
      <c r="BQ176">
        <v>0.15789473700000001</v>
      </c>
      <c r="BR176">
        <v>0.15789473700000001</v>
      </c>
      <c r="BS176">
        <v>0.15789473700000001</v>
      </c>
      <c r="BT176">
        <v>0.15789473700000001</v>
      </c>
      <c r="BU176">
        <v>0.15789473700000001</v>
      </c>
      <c r="BV176">
        <v>0.15789473700000001</v>
      </c>
      <c r="BW176">
        <v>0.15789473700000001</v>
      </c>
      <c r="BX176">
        <v>0.15789473700000001</v>
      </c>
      <c r="BY176">
        <v>0.15789473700000001</v>
      </c>
      <c r="BZ176">
        <v>0.15789473700000001</v>
      </c>
      <c r="CA176">
        <v>0.15789473700000001</v>
      </c>
      <c r="CB176">
        <v>0.15789473700000001</v>
      </c>
      <c r="CD176">
        <v>0.25914606099999998</v>
      </c>
      <c r="CE176">
        <v>0.28310454800000001</v>
      </c>
      <c r="CF176">
        <v>0.26374881100000003</v>
      </c>
      <c r="CG176">
        <v>0.27005628500000001</v>
      </c>
      <c r="CH176">
        <v>0.295161063</v>
      </c>
      <c r="CI176">
        <v>0.33043846300000002</v>
      </c>
      <c r="CJ176">
        <v>0.21615394900000001</v>
      </c>
      <c r="CK176">
        <v>0.27126631800000001</v>
      </c>
      <c r="CL176">
        <v>0.354065611</v>
      </c>
      <c r="CM176">
        <v>0.273211865</v>
      </c>
      <c r="CN176">
        <v>0.25927113499999999</v>
      </c>
      <c r="CO176">
        <v>0.257438893</v>
      </c>
      <c r="CP176">
        <v>0.31000897599999999</v>
      </c>
      <c r="CQ176">
        <v>0.30430364900000001</v>
      </c>
      <c r="CR176">
        <v>0.25713578300000001</v>
      </c>
      <c r="CS176">
        <v>0.307447635</v>
      </c>
      <c r="CT176">
        <v>0.249783756</v>
      </c>
      <c r="CU176">
        <v>0.319369299</v>
      </c>
      <c r="CV176">
        <v>0.257533124</v>
      </c>
      <c r="CW176">
        <v>0.31236406100000003</v>
      </c>
      <c r="CX176">
        <v>0.22048377799999999</v>
      </c>
      <c r="CY176">
        <v>0.32529183</v>
      </c>
      <c r="CZ176">
        <v>0.216344231</v>
      </c>
    </row>
    <row r="177" spans="1:104">
      <c r="A177">
        <v>157546</v>
      </c>
      <c r="B177" t="s">
        <v>229</v>
      </c>
      <c r="C177" t="s">
        <v>81</v>
      </c>
      <c r="D177">
        <v>4.5</v>
      </c>
      <c r="E177" t="s">
        <v>24</v>
      </c>
      <c r="F177">
        <v>0.23797295900000001</v>
      </c>
      <c r="G177">
        <v>44.019285320000002</v>
      </c>
      <c r="H177">
        <v>12.136583890000001</v>
      </c>
      <c r="J177">
        <v>3.1578947369999999</v>
      </c>
      <c r="K177">
        <v>5.2631578999999998E-2</v>
      </c>
      <c r="L177">
        <v>5.2631578999999998E-2</v>
      </c>
      <c r="M177">
        <v>5.2631578999999998E-2</v>
      </c>
      <c r="N177">
        <v>5.2631578999999998E-2</v>
      </c>
      <c r="O177">
        <v>0.105263158</v>
      </c>
      <c r="P177">
        <v>5.2631578999999998E-2</v>
      </c>
      <c r="Q177">
        <v>5.2631578999999998E-2</v>
      </c>
      <c r="R177">
        <v>5.2631578999999998E-2</v>
      </c>
      <c r="S177">
        <v>5.2631578999999998E-2</v>
      </c>
      <c r="T177">
        <v>5.2631578999999998E-2</v>
      </c>
      <c r="U177">
        <v>5.2631578999999998E-2</v>
      </c>
      <c r="V177">
        <v>5.2631578999999998E-2</v>
      </c>
      <c r="W177">
        <v>5.2631578999999998E-2</v>
      </c>
      <c r="X177">
        <v>5.2631578999999998E-2</v>
      </c>
      <c r="Y177">
        <v>5.2631578999999998E-2</v>
      </c>
      <c r="Z177">
        <v>5.2631578999999998E-2</v>
      </c>
      <c r="AA177">
        <v>5.2631578999999998E-2</v>
      </c>
      <c r="AB177">
        <v>5.2631578999999998E-2</v>
      </c>
      <c r="AC177">
        <v>5.2631578999999998E-2</v>
      </c>
      <c r="AD177">
        <v>5.2631578999999998E-2</v>
      </c>
      <c r="AE177">
        <v>5.2631578999999998E-2</v>
      </c>
      <c r="AF177">
        <v>5.2631578999999998E-2</v>
      </c>
      <c r="AH177">
        <v>2.8367699279999998</v>
      </c>
      <c r="AI177">
        <v>1.4450854559999999</v>
      </c>
      <c r="AJ177">
        <v>1.583302094</v>
      </c>
      <c r="AK177">
        <v>1.4717094959999999</v>
      </c>
      <c r="AL177">
        <v>1.4298356940000001</v>
      </c>
      <c r="AM177">
        <v>1.6749475089999999</v>
      </c>
      <c r="AN177">
        <v>1.2471047260000001</v>
      </c>
      <c r="AO177">
        <v>1.410016156</v>
      </c>
      <c r="AP177">
        <v>1.5400441199999999</v>
      </c>
      <c r="AQ177">
        <v>1.4192424400000001</v>
      </c>
      <c r="AR177">
        <v>1.512181309</v>
      </c>
      <c r="AS177">
        <v>1.683444758</v>
      </c>
      <c r="AT177">
        <v>1.4725525290000001</v>
      </c>
      <c r="AU177">
        <v>1.4962547209999999</v>
      </c>
      <c r="AV177">
        <v>1.544069068</v>
      </c>
      <c r="AW177">
        <v>1.7084624100000001</v>
      </c>
      <c r="AX177">
        <v>1.4125503429999999</v>
      </c>
      <c r="AY177">
        <v>1.4498135089999999</v>
      </c>
      <c r="AZ177">
        <v>1.1766857580000001</v>
      </c>
      <c r="BA177">
        <v>1.5972939310000001</v>
      </c>
      <c r="BB177">
        <v>1.455724161</v>
      </c>
      <c r="BC177">
        <v>1.5770192089999999</v>
      </c>
      <c r="BD177">
        <v>1.464673345</v>
      </c>
      <c r="BF177">
        <v>5.2631578999999998E-2</v>
      </c>
      <c r="BG177">
        <v>2.6315790000000002E-3</v>
      </c>
      <c r="BH177">
        <v>2.6315790000000002E-3</v>
      </c>
      <c r="BI177">
        <v>2.6315790000000002E-3</v>
      </c>
      <c r="BJ177">
        <v>2.6315790000000002E-3</v>
      </c>
      <c r="BK177">
        <v>4.080663E-3</v>
      </c>
      <c r="BL177">
        <v>2.6315790000000002E-3</v>
      </c>
      <c r="BM177">
        <v>2.6315790000000002E-3</v>
      </c>
      <c r="BN177">
        <v>2.6315790000000002E-3</v>
      </c>
      <c r="BO177">
        <v>2.6315790000000002E-3</v>
      </c>
      <c r="BP177">
        <v>2.6315790000000002E-3</v>
      </c>
      <c r="BQ177">
        <v>2.6315790000000002E-3</v>
      </c>
      <c r="BR177">
        <v>2.6315790000000002E-3</v>
      </c>
      <c r="BS177">
        <v>2.6315790000000002E-3</v>
      </c>
      <c r="BT177">
        <v>2.6315790000000002E-3</v>
      </c>
      <c r="BU177">
        <v>2.6315790000000002E-3</v>
      </c>
      <c r="BV177">
        <v>2.6315790000000002E-3</v>
      </c>
      <c r="BW177">
        <v>2.6315790000000002E-3</v>
      </c>
      <c r="BX177">
        <v>2.6315790000000002E-3</v>
      </c>
      <c r="BY177">
        <v>2.6315790000000002E-3</v>
      </c>
      <c r="BZ177">
        <v>2.6315790000000002E-3</v>
      </c>
      <c r="CA177">
        <v>2.6315790000000002E-3</v>
      </c>
      <c r="CB177">
        <v>2.6315790000000002E-3</v>
      </c>
      <c r="CD177">
        <v>0.14930367999999999</v>
      </c>
      <c r="CE177">
        <v>3.8028559999999999E-3</v>
      </c>
      <c r="CF177">
        <v>4.1665840000000001E-3</v>
      </c>
      <c r="CG177">
        <v>3.8729200000000002E-3</v>
      </c>
      <c r="CH177">
        <v>3.7627260000000001E-3</v>
      </c>
      <c r="CI177">
        <v>6.8348970000000004E-3</v>
      </c>
      <c r="CJ177">
        <v>3.2818550000000002E-3</v>
      </c>
      <c r="CK177">
        <v>3.7105689999999999E-3</v>
      </c>
      <c r="CL177">
        <v>4.0527480000000001E-3</v>
      </c>
      <c r="CM177">
        <v>3.7348490000000002E-3</v>
      </c>
      <c r="CN177">
        <v>3.9794239999999996E-3</v>
      </c>
      <c r="CO177">
        <v>4.4301180000000003E-3</v>
      </c>
      <c r="CP177">
        <v>3.8751380000000002E-3</v>
      </c>
      <c r="CQ177">
        <v>3.9375119999999998E-3</v>
      </c>
      <c r="CR177">
        <v>4.0633400000000004E-3</v>
      </c>
      <c r="CS177">
        <v>4.4959539999999999E-3</v>
      </c>
      <c r="CT177">
        <v>3.7172379999999999E-3</v>
      </c>
      <c r="CU177">
        <v>3.8152989999999999E-3</v>
      </c>
      <c r="CV177">
        <v>3.096541E-3</v>
      </c>
      <c r="CW177">
        <v>4.2034050000000003E-3</v>
      </c>
      <c r="CX177">
        <v>3.8308529999999999E-3</v>
      </c>
      <c r="CY177">
        <v>4.1500510000000001E-3</v>
      </c>
      <c r="CZ177">
        <v>3.8544040000000001E-3</v>
      </c>
    </row>
    <row r="178" spans="1:104">
      <c r="A178">
        <v>92422</v>
      </c>
      <c r="B178" t="s">
        <v>199</v>
      </c>
      <c r="C178" t="s">
        <v>81</v>
      </c>
      <c r="D178">
        <v>4.5</v>
      </c>
      <c r="E178" t="s">
        <v>35</v>
      </c>
      <c r="F178">
        <v>8.9624653439999999</v>
      </c>
      <c r="G178">
        <v>43.204331959999998</v>
      </c>
      <c r="H178">
        <v>11.884696610000001</v>
      </c>
      <c r="J178">
        <v>3.6842105260000002</v>
      </c>
      <c r="K178">
        <v>18.94736842</v>
      </c>
      <c r="L178">
        <v>9.4736842110000001</v>
      </c>
      <c r="M178">
        <v>9.4736842110000001</v>
      </c>
      <c r="N178">
        <v>9.4736842110000001</v>
      </c>
      <c r="O178">
        <v>18.94736842</v>
      </c>
      <c r="P178">
        <v>9.4736842110000001</v>
      </c>
      <c r="Q178">
        <v>9.4736842110000001</v>
      </c>
      <c r="R178">
        <v>9.4736842110000001</v>
      </c>
      <c r="S178">
        <v>9.4736842110000001</v>
      </c>
      <c r="T178">
        <v>9.4736842110000001</v>
      </c>
      <c r="U178">
        <v>9.4736842110000001</v>
      </c>
      <c r="V178">
        <v>9.4736842110000001</v>
      </c>
      <c r="W178">
        <v>9.4736842110000001</v>
      </c>
      <c r="X178">
        <v>9.4736842110000001</v>
      </c>
      <c r="Y178">
        <v>9.4736842110000001</v>
      </c>
      <c r="Z178">
        <v>9.4736842110000001</v>
      </c>
      <c r="AA178">
        <v>9.4736842110000001</v>
      </c>
      <c r="AB178">
        <v>9.4736842110000001</v>
      </c>
      <c r="AC178">
        <v>9.4736842110000001</v>
      </c>
      <c r="AD178">
        <v>9.4736842110000001</v>
      </c>
      <c r="AE178">
        <v>18.94736842</v>
      </c>
      <c r="AF178">
        <v>9.4736842110000001</v>
      </c>
      <c r="AH178">
        <v>1.7678989860000001</v>
      </c>
      <c r="AI178">
        <v>2.5000103679999999</v>
      </c>
      <c r="AJ178">
        <v>0.92350178800000005</v>
      </c>
      <c r="AK178">
        <v>1.8808017420000001</v>
      </c>
      <c r="AL178">
        <v>2.0172964339999999</v>
      </c>
      <c r="AM178">
        <v>1.730056099</v>
      </c>
      <c r="AN178">
        <v>1.6077355129999999</v>
      </c>
      <c r="AO178">
        <v>1.046957659</v>
      </c>
      <c r="AP178">
        <v>1.995770923</v>
      </c>
      <c r="AQ178">
        <v>1.9689313820000001</v>
      </c>
      <c r="AR178">
        <v>1.924353569</v>
      </c>
      <c r="AS178">
        <v>1.9557032599999999</v>
      </c>
      <c r="AT178">
        <v>1.307276541</v>
      </c>
      <c r="AU178">
        <v>1.6134944309999999</v>
      </c>
      <c r="AV178">
        <v>1.36788054</v>
      </c>
      <c r="AW178">
        <v>2.0189277959999998</v>
      </c>
      <c r="AX178">
        <v>1.729932982</v>
      </c>
      <c r="AY178">
        <v>1.870404113</v>
      </c>
      <c r="AZ178">
        <v>1.575484772</v>
      </c>
      <c r="BA178">
        <v>1.596924456</v>
      </c>
      <c r="BB178">
        <v>1.189983843</v>
      </c>
      <c r="BC178">
        <v>2.118861152</v>
      </c>
      <c r="BD178">
        <v>2.2692673079999999</v>
      </c>
      <c r="BF178">
        <v>0.105263158</v>
      </c>
      <c r="BG178">
        <v>0.31578947400000001</v>
      </c>
      <c r="BH178">
        <v>0.21052631599999999</v>
      </c>
      <c r="BI178">
        <v>0.21052631599999999</v>
      </c>
      <c r="BJ178">
        <v>0.21052631599999999</v>
      </c>
      <c r="BK178">
        <v>0.352750905</v>
      </c>
      <c r="BL178">
        <v>0.21052631599999999</v>
      </c>
      <c r="BM178">
        <v>0.21052631599999999</v>
      </c>
      <c r="BN178">
        <v>0.21052631599999999</v>
      </c>
      <c r="BO178">
        <v>0.21052631599999999</v>
      </c>
      <c r="BP178">
        <v>0.21052631599999999</v>
      </c>
      <c r="BQ178">
        <v>0.21052631599999999</v>
      </c>
      <c r="BR178">
        <v>0.21052631599999999</v>
      </c>
      <c r="BS178">
        <v>0.21052631599999999</v>
      </c>
      <c r="BT178">
        <v>0.21052631599999999</v>
      </c>
      <c r="BU178">
        <v>0.21052631599999999</v>
      </c>
      <c r="BV178">
        <v>0.21052631599999999</v>
      </c>
      <c r="BW178">
        <v>0.21052631599999999</v>
      </c>
      <c r="BX178">
        <v>0.21052631599999999</v>
      </c>
      <c r="BY178">
        <v>0.21052631599999999</v>
      </c>
      <c r="BZ178">
        <v>0.21052631599999999</v>
      </c>
      <c r="CA178">
        <v>0.31578947400000001</v>
      </c>
      <c r="CB178">
        <v>0.21052631599999999</v>
      </c>
      <c r="CD178">
        <v>0.18609463000000001</v>
      </c>
      <c r="CE178">
        <v>0.78947695799999995</v>
      </c>
      <c r="CF178">
        <v>0.19442142900000001</v>
      </c>
      <c r="CG178">
        <v>0.39595826200000001</v>
      </c>
      <c r="CH178">
        <v>0.42469398600000002</v>
      </c>
      <c r="CI178">
        <v>0.61027885400000004</v>
      </c>
      <c r="CJ178">
        <v>0.33847063399999999</v>
      </c>
      <c r="CK178">
        <v>0.22041213900000001</v>
      </c>
      <c r="CL178">
        <v>0.42016229999999999</v>
      </c>
      <c r="CM178">
        <v>0.41451187</v>
      </c>
      <c r="CN178">
        <v>0.40512706700000001</v>
      </c>
      <c r="CO178">
        <v>0.41172700200000001</v>
      </c>
      <c r="CP178">
        <v>0.27521611400000001</v>
      </c>
      <c r="CQ178">
        <v>0.33968303799999999</v>
      </c>
      <c r="CR178">
        <v>0.28797485099999998</v>
      </c>
      <c r="CS178">
        <v>0.42503743100000002</v>
      </c>
      <c r="CT178">
        <v>0.36419641699999999</v>
      </c>
      <c r="CU178">
        <v>0.39376928700000002</v>
      </c>
      <c r="CV178">
        <v>0.33168100499999997</v>
      </c>
      <c r="CW178">
        <v>0.336194622</v>
      </c>
      <c r="CX178">
        <v>0.25052291399999999</v>
      </c>
      <c r="CY178">
        <v>0.66911404799999996</v>
      </c>
      <c r="CZ178">
        <v>0.47774048600000002</v>
      </c>
    </row>
    <row r="179" spans="1:104">
      <c r="A179">
        <v>226790</v>
      </c>
      <c r="B179" t="s">
        <v>133</v>
      </c>
      <c r="C179" t="s">
        <v>81</v>
      </c>
      <c r="D179">
        <v>4.0999999999999996</v>
      </c>
      <c r="E179" t="s">
        <v>47</v>
      </c>
      <c r="F179">
        <v>19.080776109999999</v>
      </c>
      <c r="G179">
        <v>46.024851400000003</v>
      </c>
      <c r="H179">
        <v>13.00927304</v>
      </c>
      <c r="J179">
        <v>70.166666669999998</v>
      </c>
      <c r="K179">
        <v>72.071428569999995</v>
      </c>
      <c r="L179">
        <v>62.428571429999998</v>
      </c>
      <c r="M179">
        <v>62.428571429999998</v>
      </c>
      <c r="N179">
        <v>50.166666669999998</v>
      </c>
      <c r="O179">
        <v>47.157894740000003</v>
      </c>
      <c r="P179">
        <v>23.684210530000001</v>
      </c>
      <c r="Q179">
        <v>11.78947368</v>
      </c>
      <c r="R179">
        <v>11.78947368</v>
      </c>
      <c r="S179">
        <v>11.78947368</v>
      </c>
      <c r="T179">
        <v>11.78947368</v>
      </c>
      <c r="U179">
        <v>11.78947368</v>
      </c>
      <c r="V179">
        <v>11.78947368</v>
      </c>
      <c r="W179">
        <v>11.78947368</v>
      </c>
      <c r="X179">
        <v>11.78947368</v>
      </c>
      <c r="Y179">
        <v>11.78947368</v>
      </c>
      <c r="Z179">
        <v>11.78947368</v>
      </c>
      <c r="AA179">
        <v>11.78947368</v>
      </c>
      <c r="AB179">
        <v>11.78947368</v>
      </c>
      <c r="AC179">
        <v>11.78947368</v>
      </c>
      <c r="AD179">
        <v>11.78947368</v>
      </c>
      <c r="AE179">
        <v>11.78947368</v>
      </c>
      <c r="AF179">
        <v>11.78947368</v>
      </c>
      <c r="AH179">
        <v>1.087021207</v>
      </c>
      <c r="AI179">
        <v>2.701434151</v>
      </c>
      <c r="AJ179">
        <v>2.3321344939999999</v>
      </c>
      <c r="AK179">
        <v>3.2322408770000002</v>
      </c>
      <c r="AL179">
        <v>2.3188748779999999</v>
      </c>
      <c r="AM179">
        <v>2.9253807100000002</v>
      </c>
      <c r="AN179">
        <v>1.9515878360000001</v>
      </c>
      <c r="AO179">
        <v>2.4631088289999998</v>
      </c>
      <c r="AP179">
        <v>1.3728836019999999</v>
      </c>
      <c r="AQ179">
        <v>1.9465752380000001</v>
      </c>
      <c r="AR179">
        <v>2.193392786</v>
      </c>
      <c r="AS179">
        <v>1.4851420070000001</v>
      </c>
      <c r="AT179">
        <v>1.8017035960000001</v>
      </c>
      <c r="AU179">
        <v>1.7486422340000001</v>
      </c>
      <c r="AV179">
        <v>1.2240692310000001</v>
      </c>
      <c r="AW179">
        <v>2.3312686770000002</v>
      </c>
      <c r="AX179">
        <v>1.4076881889999999</v>
      </c>
      <c r="AY179">
        <v>2.7128423779999999</v>
      </c>
      <c r="AZ179">
        <v>1.7428839979999999</v>
      </c>
      <c r="BA179">
        <v>2.2216050479999998</v>
      </c>
      <c r="BB179">
        <v>2.3798254509999999</v>
      </c>
      <c r="BC179">
        <v>1.7632834829999999</v>
      </c>
      <c r="BD179">
        <v>1.3992405510000001</v>
      </c>
      <c r="BF179">
        <v>0.92105263199999998</v>
      </c>
      <c r="BG179">
        <v>0.94736842099999996</v>
      </c>
      <c r="BH179">
        <v>0.86842105300000005</v>
      </c>
      <c r="BI179">
        <v>0.86842105300000005</v>
      </c>
      <c r="BJ179">
        <v>0.73684210500000002</v>
      </c>
      <c r="BK179">
        <v>0.63322551299999996</v>
      </c>
      <c r="BL179">
        <v>0.39473684199999998</v>
      </c>
      <c r="BM179">
        <v>0.21052631599999999</v>
      </c>
      <c r="BN179">
        <v>0.21052631599999999</v>
      </c>
      <c r="BO179">
        <v>0.21052631599999999</v>
      </c>
      <c r="BP179">
        <v>0.21052631599999999</v>
      </c>
      <c r="BQ179">
        <v>0.21052631599999999</v>
      </c>
      <c r="BR179">
        <v>0.21052631599999999</v>
      </c>
      <c r="BS179">
        <v>0.21052631599999999</v>
      </c>
      <c r="BT179">
        <v>0.21052631599999999</v>
      </c>
      <c r="BU179">
        <v>0.21052631599999999</v>
      </c>
      <c r="BV179">
        <v>0.21052631599999999</v>
      </c>
      <c r="BW179">
        <v>0.21052631599999999</v>
      </c>
      <c r="BX179">
        <v>0.21052631599999999</v>
      </c>
      <c r="BY179">
        <v>0.21052631599999999</v>
      </c>
      <c r="BZ179">
        <v>0.21052631599999999</v>
      </c>
      <c r="CA179">
        <v>0.21052631599999999</v>
      </c>
      <c r="CB179">
        <v>0.21052631599999999</v>
      </c>
      <c r="CD179">
        <v>1.001203743</v>
      </c>
      <c r="CE179">
        <v>2.5592534059999998</v>
      </c>
      <c r="CF179">
        <v>2.0252746930000001</v>
      </c>
      <c r="CG179">
        <v>2.8069460249999998</v>
      </c>
      <c r="CH179">
        <v>1.7086446470000001</v>
      </c>
      <c r="CI179">
        <v>1.8524257</v>
      </c>
      <c r="CJ179">
        <v>0.77036362000000003</v>
      </c>
      <c r="CK179">
        <v>0.51854922699999995</v>
      </c>
      <c r="CL179">
        <v>0.28902812700000002</v>
      </c>
      <c r="CM179">
        <v>0.409805313</v>
      </c>
      <c r="CN179">
        <v>0.46176690199999998</v>
      </c>
      <c r="CO179">
        <v>0.31266147500000002</v>
      </c>
      <c r="CP179">
        <v>0.37930602000000002</v>
      </c>
      <c r="CQ179">
        <v>0.36813520700000002</v>
      </c>
      <c r="CR179">
        <v>0.25769878600000001</v>
      </c>
      <c r="CS179">
        <v>0.49079340599999999</v>
      </c>
      <c r="CT179">
        <v>0.29635540799999999</v>
      </c>
      <c r="CU179">
        <v>0.57112471099999995</v>
      </c>
      <c r="CV179">
        <v>0.366922947</v>
      </c>
      <c r="CW179">
        <v>0.46770632600000001</v>
      </c>
      <c r="CX179">
        <v>0.50101588399999997</v>
      </c>
      <c r="CY179">
        <v>0.37121757500000002</v>
      </c>
      <c r="CZ179">
        <v>0.294576958</v>
      </c>
    </row>
    <row r="180" spans="1:104">
      <c r="A180">
        <v>2209114</v>
      </c>
      <c r="B180" t="s">
        <v>497</v>
      </c>
      <c r="C180" t="s">
        <v>81</v>
      </c>
      <c r="D180">
        <v>4.5</v>
      </c>
      <c r="E180" t="s">
        <v>26</v>
      </c>
      <c r="F180">
        <v>4.1487333939999997</v>
      </c>
      <c r="G180">
        <v>43.374261990000001</v>
      </c>
      <c r="H180">
        <v>11.89979155</v>
      </c>
      <c r="J180">
        <v>3.1578947369999999</v>
      </c>
      <c r="K180">
        <v>3.1578947369999999</v>
      </c>
      <c r="L180">
        <v>3.1578947369999999</v>
      </c>
      <c r="M180">
        <v>3.1578947369999999</v>
      </c>
      <c r="N180">
        <v>3.1578947369999999</v>
      </c>
      <c r="O180">
        <v>6.3157894739999998</v>
      </c>
      <c r="P180">
        <v>6.3157894739999998</v>
      </c>
      <c r="Q180">
        <v>3.1578947369999999</v>
      </c>
      <c r="R180">
        <v>3.1578947369999999</v>
      </c>
      <c r="S180">
        <v>3.1578947369999999</v>
      </c>
      <c r="T180">
        <v>3.1578947369999999</v>
      </c>
      <c r="U180">
        <v>3.1578947369999999</v>
      </c>
      <c r="V180">
        <v>3.1578947369999999</v>
      </c>
      <c r="W180">
        <v>3.1578947369999999</v>
      </c>
      <c r="X180">
        <v>3.1578947369999999</v>
      </c>
      <c r="Y180">
        <v>1.5789473679999999</v>
      </c>
      <c r="Z180">
        <v>3.1578947369999999</v>
      </c>
      <c r="AA180">
        <v>3.1578947369999999</v>
      </c>
      <c r="AB180">
        <v>3.1578947369999999</v>
      </c>
      <c r="AC180">
        <v>3.1578947369999999</v>
      </c>
      <c r="AD180">
        <v>3.1578947369999999</v>
      </c>
      <c r="AE180">
        <v>3.1578947369999999</v>
      </c>
      <c r="AF180">
        <v>3.1578947369999999</v>
      </c>
      <c r="AH180">
        <v>1.7593398819999999</v>
      </c>
      <c r="AI180">
        <v>1.5870222409999999</v>
      </c>
      <c r="AJ180">
        <v>1.535811955</v>
      </c>
      <c r="AK180">
        <v>1.629147286</v>
      </c>
      <c r="AL180">
        <v>1.3538864610000001</v>
      </c>
      <c r="AM180">
        <v>1.898055284</v>
      </c>
      <c r="AN180">
        <v>2.1693460230000001</v>
      </c>
      <c r="AO180">
        <v>1.599462285</v>
      </c>
      <c r="AP180">
        <v>1.7853985130000001</v>
      </c>
      <c r="AQ180">
        <v>1.5146780580000001</v>
      </c>
      <c r="AR180">
        <v>1.6917518380000001</v>
      </c>
      <c r="AS180">
        <v>1.5715695110000001</v>
      </c>
      <c r="AT180">
        <v>1.558776451</v>
      </c>
      <c r="AU180">
        <v>1.7430231679999999</v>
      </c>
      <c r="AV180">
        <v>1.3465734170000001</v>
      </c>
      <c r="AW180">
        <v>1.691372042</v>
      </c>
      <c r="AX180">
        <v>1.2706733670000001</v>
      </c>
      <c r="AY180">
        <v>1.7195843790000001</v>
      </c>
      <c r="AZ180">
        <v>1.837958183</v>
      </c>
      <c r="BA180">
        <v>1.815111747</v>
      </c>
      <c r="BB180">
        <v>1.344409704</v>
      </c>
      <c r="BC180">
        <v>1.779666821</v>
      </c>
      <c r="BD180">
        <v>1.5732498429999999</v>
      </c>
      <c r="BF180">
        <v>0.105263158</v>
      </c>
      <c r="BG180">
        <v>0.105263158</v>
      </c>
      <c r="BH180">
        <v>0.105263158</v>
      </c>
      <c r="BI180">
        <v>0.105263158</v>
      </c>
      <c r="BJ180">
        <v>0.105263158</v>
      </c>
      <c r="BK180">
        <v>0.180459957</v>
      </c>
      <c r="BL180">
        <v>0.180459957</v>
      </c>
      <c r="BM180">
        <v>0.105263158</v>
      </c>
      <c r="BN180">
        <v>0.105263158</v>
      </c>
      <c r="BO180">
        <v>0.105263158</v>
      </c>
      <c r="BP180">
        <v>0.105263158</v>
      </c>
      <c r="BQ180">
        <v>0.105263158</v>
      </c>
      <c r="BR180">
        <v>0.105263158</v>
      </c>
      <c r="BS180">
        <v>0.105263158</v>
      </c>
      <c r="BT180">
        <v>0.105263158</v>
      </c>
      <c r="BU180">
        <v>2.6315788999999999E-2</v>
      </c>
      <c r="BV180">
        <v>0.105263158</v>
      </c>
      <c r="BW180">
        <v>0.105263158</v>
      </c>
      <c r="BX180">
        <v>0.105263158</v>
      </c>
      <c r="BY180">
        <v>0.105263158</v>
      </c>
      <c r="BZ180">
        <v>0.105263158</v>
      </c>
      <c r="CA180">
        <v>0.105263158</v>
      </c>
      <c r="CB180">
        <v>0.105263158</v>
      </c>
      <c r="CD180">
        <v>0.185193672</v>
      </c>
      <c r="CE180">
        <v>0.167054973</v>
      </c>
      <c r="CF180">
        <v>0.16166441600000001</v>
      </c>
      <c r="CG180">
        <v>0.17148918799999999</v>
      </c>
      <c r="CH180">
        <v>0.142514364</v>
      </c>
      <c r="CI180">
        <v>0.34252297500000001</v>
      </c>
      <c r="CJ180">
        <v>0.39148009</v>
      </c>
      <c r="CK180">
        <v>0.168364451</v>
      </c>
      <c r="CL180">
        <v>0.18793668599999999</v>
      </c>
      <c r="CM180">
        <v>0.15943979599999999</v>
      </c>
      <c r="CN180">
        <v>0.178079141</v>
      </c>
      <c r="CO180">
        <v>0.16542836999999999</v>
      </c>
      <c r="CP180">
        <v>0.16408173200000001</v>
      </c>
      <c r="CQ180">
        <v>0.18347612299999999</v>
      </c>
      <c r="CR180">
        <v>0.14174456999999999</v>
      </c>
      <c r="CS180">
        <v>4.4509791E-2</v>
      </c>
      <c r="CT180">
        <v>0.13375509099999999</v>
      </c>
      <c r="CU180">
        <v>0.18100888200000001</v>
      </c>
      <c r="CV180">
        <v>0.19346928199999999</v>
      </c>
      <c r="CW180">
        <v>0.191064394</v>
      </c>
      <c r="CX180">
        <v>0.14151681099999999</v>
      </c>
      <c r="CY180">
        <v>0.18733335000000001</v>
      </c>
      <c r="CZ180">
        <v>0.16560524700000001</v>
      </c>
    </row>
    <row r="181" spans="1:104">
      <c r="A181">
        <v>176652</v>
      </c>
      <c r="B181" t="s">
        <v>235</v>
      </c>
      <c r="C181" t="s">
        <v>81</v>
      </c>
      <c r="D181">
        <v>4.5</v>
      </c>
      <c r="E181" t="s">
        <v>32</v>
      </c>
      <c r="F181">
        <v>5.7593078279999999</v>
      </c>
      <c r="G181">
        <v>41.738148189999997</v>
      </c>
      <c r="H181">
        <v>11.23090618</v>
      </c>
      <c r="J181">
        <v>10.31578947</v>
      </c>
      <c r="K181">
        <v>6.5789473679999997</v>
      </c>
      <c r="L181">
        <v>3.9473684210000002</v>
      </c>
      <c r="M181">
        <v>3.9473684210000002</v>
      </c>
      <c r="N181">
        <v>3.9473684210000002</v>
      </c>
      <c r="O181">
        <v>7.8947368420000004</v>
      </c>
      <c r="P181">
        <v>7.8947368420000004</v>
      </c>
      <c r="Q181">
        <v>3.9473684210000002</v>
      </c>
      <c r="R181">
        <v>3.9473684210000002</v>
      </c>
      <c r="S181">
        <v>3.9473684210000002</v>
      </c>
      <c r="T181">
        <v>3.9473684210000002</v>
      </c>
      <c r="U181">
        <v>3.9473684210000002</v>
      </c>
      <c r="V181">
        <v>3.9473684210000002</v>
      </c>
      <c r="W181">
        <v>3.9473684210000002</v>
      </c>
      <c r="X181">
        <v>3.9473684210000002</v>
      </c>
      <c r="Y181">
        <v>3.9473684210000002</v>
      </c>
      <c r="Z181">
        <v>3.9473684210000002</v>
      </c>
      <c r="AA181">
        <v>3.9473684210000002</v>
      </c>
      <c r="AB181">
        <v>3.9473684210000002</v>
      </c>
      <c r="AC181">
        <v>3.9473684210000002</v>
      </c>
      <c r="AD181">
        <v>3.9473684210000002</v>
      </c>
      <c r="AE181">
        <v>3.9473684210000002</v>
      </c>
      <c r="AF181">
        <v>3.9473684210000002</v>
      </c>
      <c r="AH181">
        <v>1.187435367</v>
      </c>
      <c r="AI181">
        <v>1.0863139799999999</v>
      </c>
      <c r="AJ181">
        <v>1.3114324900000001</v>
      </c>
      <c r="AK181">
        <v>1.478406978</v>
      </c>
      <c r="AL181">
        <v>1.367736853</v>
      </c>
      <c r="AM181">
        <v>1.8934053289999999</v>
      </c>
      <c r="AN181">
        <v>1.589475175</v>
      </c>
      <c r="AO181">
        <v>1.3612083639999999</v>
      </c>
      <c r="AP181">
        <v>1.428306104</v>
      </c>
      <c r="AQ181">
        <v>1.5749722260000001</v>
      </c>
      <c r="AR181">
        <v>1.1508498190000001</v>
      </c>
      <c r="AS181">
        <v>1.4856948940000001</v>
      </c>
      <c r="AT181">
        <v>1.446507325</v>
      </c>
      <c r="AU181">
        <v>1.163322558</v>
      </c>
      <c r="AV181">
        <v>1.5629750790000001</v>
      </c>
      <c r="AW181">
        <v>1.1606127580000001</v>
      </c>
      <c r="AX181">
        <v>1.396093764</v>
      </c>
      <c r="AY181">
        <v>1.490431453</v>
      </c>
      <c r="AZ181">
        <v>1.5467624170000001</v>
      </c>
      <c r="BA181">
        <v>0.93166222200000004</v>
      </c>
      <c r="BB181">
        <v>1.4772687170000001</v>
      </c>
      <c r="BC181">
        <v>1.306882815</v>
      </c>
      <c r="BD181">
        <v>1.3317966130000001</v>
      </c>
      <c r="BF181">
        <v>0.368421053</v>
      </c>
      <c r="BG181">
        <v>0.26315789499999998</v>
      </c>
      <c r="BH181">
        <v>0.15789473700000001</v>
      </c>
      <c r="BI181">
        <v>0.15789473700000001</v>
      </c>
      <c r="BJ181">
        <v>0.15789473700000001</v>
      </c>
      <c r="BK181">
        <v>0.26844780499999998</v>
      </c>
      <c r="BL181">
        <v>0.26844780499999998</v>
      </c>
      <c r="BM181">
        <v>0.15789473700000001</v>
      </c>
      <c r="BN181">
        <v>0.15789473700000001</v>
      </c>
      <c r="BO181">
        <v>0.15789473700000001</v>
      </c>
      <c r="BP181">
        <v>0.15789473700000001</v>
      </c>
      <c r="BQ181">
        <v>0.15789473700000001</v>
      </c>
      <c r="BR181">
        <v>0.15789473700000001</v>
      </c>
      <c r="BS181">
        <v>0.15789473700000001</v>
      </c>
      <c r="BT181">
        <v>0.15789473700000001</v>
      </c>
      <c r="BU181">
        <v>0.15789473700000001</v>
      </c>
      <c r="BV181">
        <v>0.15789473700000001</v>
      </c>
      <c r="BW181">
        <v>0.15789473700000001</v>
      </c>
      <c r="BX181">
        <v>0.15789473700000001</v>
      </c>
      <c r="BY181">
        <v>0.15789473700000001</v>
      </c>
      <c r="BZ181">
        <v>0.15789473700000001</v>
      </c>
      <c r="CA181">
        <v>0.15789473700000001</v>
      </c>
      <c r="CB181">
        <v>0.15789473700000001</v>
      </c>
      <c r="CD181">
        <v>0.43747618799999999</v>
      </c>
      <c r="CE181">
        <v>0.28587210000000002</v>
      </c>
      <c r="CF181">
        <v>0.20706828799999999</v>
      </c>
      <c r="CG181">
        <v>0.233432681</v>
      </c>
      <c r="CH181">
        <v>0.21595845</v>
      </c>
      <c r="CI181">
        <v>0.50828050499999999</v>
      </c>
      <c r="CJ181">
        <v>0.42669112199999998</v>
      </c>
      <c r="CK181">
        <v>0.21492763600000001</v>
      </c>
      <c r="CL181">
        <v>0.22552201599999999</v>
      </c>
      <c r="CM181">
        <v>0.24867982499999999</v>
      </c>
      <c r="CN181">
        <v>0.181713129</v>
      </c>
      <c r="CO181">
        <v>0.234583404</v>
      </c>
      <c r="CP181">
        <v>0.22839589299999999</v>
      </c>
      <c r="CQ181">
        <v>0.18368250899999999</v>
      </c>
      <c r="CR181">
        <v>0.246785539</v>
      </c>
      <c r="CS181">
        <v>0.18325464599999999</v>
      </c>
      <c r="CT181">
        <v>0.22043585700000001</v>
      </c>
      <c r="CU181">
        <v>0.235331282</v>
      </c>
      <c r="CV181">
        <v>0.24422564499999999</v>
      </c>
      <c r="CW181">
        <v>0.14710456099999999</v>
      </c>
      <c r="CX181">
        <v>0.23325295500000001</v>
      </c>
      <c r="CY181">
        <v>0.20634991799999999</v>
      </c>
      <c r="CZ181">
        <v>0.210283676</v>
      </c>
    </row>
    <row r="182" spans="1:104">
      <c r="A182">
        <v>1783668</v>
      </c>
      <c r="B182" t="s">
        <v>198</v>
      </c>
      <c r="C182" t="s">
        <v>81</v>
      </c>
      <c r="D182">
        <v>4.5</v>
      </c>
      <c r="E182" t="s">
        <v>43</v>
      </c>
      <c r="F182">
        <v>2.30003796</v>
      </c>
      <c r="G182">
        <v>43.909960269999999</v>
      </c>
      <c r="H182">
        <v>12.071372569999999</v>
      </c>
      <c r="J182">
        <v>2.3684210530000001</v>
      </c>
      <c r="K182">
        <v>2.3684210530000001</v>
      </c>
      <c r="L182">
        <v>2.3684210530000001</v>
      </c>
      <c r="M182">
        <v>2.3684210530000001</v>
      </c>
      <c r="N182">
        <v>2.3684210530000001</v>
      </c>
      <c r="O182">
        <v>4.736842105</v>
      </c>
      <c r="P182">
        <v>2.3684210530000001</v>
      </c>
      <c r="Q182">
        <v>2.3684210530000001</v>
      </c>
      <c r="R182">
        <v>2.3684210530000001</v>
      </c>
      <c r="S182">
        <v>2.3684210530000001</v>
      </c>
      <c r="T182">
        <v>2.3684210530000001</v>
      </c>
      <c r="U182">
        <v>2.3684210530000001</v>
      </c>
      <c r="V182">
        <v>2.3684210530000001</v>
      </c>
      <c r="W182">
        <v>2.3684210530000001</v>
      </c>
      <c r="X182">
        <v>2.3684210530000001</v>
      </c>
      <c r="Y182">
        <v>2.3684210530000001</v>
      </c>
      <c r="Z182">
        <v>2.3684210530000001</v>
      </c>
      <c r="AA182">
        <v>2.3684210530000001</v>
      </c>
      <c r="AB182">
        <v>2.3684210530000001</v>
      </c>
      <c r="AC182">
        <v>2.3684210530000001</v>
      </c>
      <c r="AD182">
        <v>2.3684210530000001</v>
      </c>
      <c r="AE182">
        <v>2.3684210530000001</v>
      </c>
      <c r="AF182">
        <v>2.3684210530000001</v>
      </c>
      <c r="AH182">
        <v>2.1467954549999999</v>
      </c>
      <c r="AI182">
        <v>1.472524661</v>
      </c>
      <c r="AJ182">
        <v>1.6782340579999999</v>
      </c>
      <c r="AK182">
        <v>1.8661596789999999</v>
      </c>
      <c r="AL182">
        <v>2.0457325769999999</v>
      </c>
      <c r="AM182">
        <v>2.3342656659999999</v>
      </c>
      <c r="AN182">
        <v>2.1935739920000001</v>
      </c>
      <c r="AO182">
        <v>1.8612023579999999</v>
      </c>
      <c r="AP182">
        <v>1.2607242649999999</v>
      </c>
      <c r="AQ182">
        <v>1.6847436629999999</v>
      </c>
      <c r="AR182">
        <v>2.2345650240000001</v>
      </c>
      <c r="AS182">
        <v>1.4185491349999999</v>
      </c>
      <c r="AT182">
        <v>1.982573452</v>
      </c>
      <c r="AU182">
        <v>2.2541618040000002</v>
      </c>
      <c r="AV182">
        <v>1.7906343229999999</v>
      </c>
      <c r="AW182">
        <v>1.789279863</v>
      </c>
      <c r="AX182">
        <v>1.111914576</v>
      </c>
      <c r="AY182">
        <v>2.005109494</v>
      </c>
      <c r="AZ182">
        <v>1.790719194</v>
      </c>
      <c r="BA182">
        <v>2.2042458329999999</v>
      </c>
      <c r="BB182">
        <v>1.379306388</v>
      </c>
      <c r="BC182">
        <v>1.7139692099999999</v>
      </c>
      <c r="BD182">
        <v>1.834356434</v>
      </c>
      <c r="BF182">
        <v>5.2631578999999998E-2</v>
      </c>
      <c r="BG182">
        <v>5.2631578999999998E-2</v>
      </c>
      <c r="BH182">
        <v>5.2631578999999998E-2</v>
      </c>
      <c r="BI182">
        <v>5.2631578999999998E-2</v>
      </c>
      <c r="BJ182">
        <v>5.2631578999999998E-2</v>
      </c>
      <c r="BK182">
        <v>8.9775688000000006E-2</v>
      </c>
      <c r="BL182">
        <v>5.2631578999999998E-2</v>
      </c>
      <c r="BM182">
        <v>5.2631578999999998E-2</v>
      </c>
      <c r="BN182">
        <v>5.2631578999999998E-2</v>
      </c>
      <c r="BO182">
        <v>5.2631578999999998E-2</v>
      </c>
      <c r="BP182">
        <v>5.2631578999999998E-2</v>
      </c>
      <c r="BQ182">
        <v>5.2631578999999998E-2</v>
      </c>
      <c r="BR182">
        <v>5.2631578999999998E-2</v>
      </c>
      <c r="BS182">
        <v>5.2631578999999998E-2</v>
      </c>
      <c r="BT182">
        <v>5.2631578999999998E-2</v>
      </c>
      <c r="BU182">
        <v>5.2631578999999998E-2</v>
      </c>
      <c r="BV182">
        <v>5.2631578999999998E-2</v>
      </c>
      <c r="BW182">
        <v>5.2631578999999998E-2</v>
      </c>
      <c r="BX182">
        <v>5.2631578999999998E-2</v>
      </c>
      <c r="BY182">
        <v>5.2631578999999998E-2</v>
      </c>
      <c r="BZ182">
        <v>5.2631578999999998E-2</v>
      </c>
      <c r="CA182">
        <v>5.2631578999999998E-2</v>
      </c>
      <c r="CB182">
        <v>5.2631578999999998E-2</v>
      </c>
      <c r="CD182">
        <v>0.11298923399999999</v>
      </c>
      <c r="CE182">
        <v>7.7501297999999996E-2</v>
      </c>
      <c r="CF182">
        <v>8.8328108000000002E-2</v>
      </c>
      <c r="CG182">
        <v>9.8218929999999996E-2</v>
      </c>
      <c r="CH182">
        <v>0.107670136</v>
      </c>
      <c r="CI182">
        <v>0.209560306</v>
      </c>
      <c r="CJ182">
        <v>0.115451263</v>
      </c>
      <c r="CK182">
        <v>9.7958018999999993E-2</v>
      </c>
      <c r="CL182">
        <v>6.6353909000000003E-2</v>
      </c>
      <c r="CM182">
        <v>8.8670718999999995E-2</v>
      </c>
      <c r="CN182">
        <v>0.117608685</v>
      </c>
      <c r="CO182">
        <v>7.4660481000000001E-2</v>
      </c>
      <c r="CP182">
        <v>0.104345971</v>
      </c>
      <c r="CQ182">
        <v>0.118640095</v>
      </c>
      <c r="CR182">
        <v>9.4243911999999999E-2</v>
      </c>
      <c r="CS182">
        <v>9.4172623999999996E-2</v>
      </c>
      <c r="CT182">
        <v>5.8521820000000002E-2</v>
      </c>
      <c r="CU182">
        <v>0.105532079</v>
      </c>
      <c r="CV182">
        <v>9.4248378999999993E-2</v>
      </c>
      <c r="CW182">
        <v>0.116012939</v>
      </c>
      <c r="CX182">
        <v>7.2595072999999996E-2</v>
      </c>
      <c r="CY182">
        <v>9.0208906000000005E-2</v>
      </c>
      <c r="CZ182">
        <v>9.6545074999999994E-2</v>
      </c>
    </row>
    <row r="183" spans="1:104">
      <c r="A183">
        <v>23278</v>
      </c>
      <c r="B183" t="s">
        <v>177</v>
      </c>
      <c r="C183" t="s">
        <v>81</v>
      </c>
      <c r="D183">
        <v>5</v>
      </c>
      <c r="E183" t="s">
        <v>41</v>
      </c>
      <c r="F183">
        <v>3.6234974860000002</v>
      </c>
      <c r="G183">
        <v>42.841524939999999</v>
      </c>
      <c r="H183">
        <v>11.760146430000001</v>
      </c>
      <c r="J183">
        <v>2.6315789469999999</v>
      </c>
      <c r="K183">
        <v>2.6315789469999999</v>
      </c>
      <c r="L183">
        <v>2.6315789469999999</v>
      </c>
      <c r="M183">
        <v>2.6315789469999999</v>
      </c>
      <c r="N183">
        <v>2.6315789469999999</v>
      </c>
      <c r="O183">
        <v>5.263157895</v>
      </c>
      <c r="P183">
        <v>2.6315789469999999</v>
      </c>
      <c r="Q183">
        <v>2.6315789469999999</v>
      </c>
      <c r="R183">
        <v>2.6315789469999999</v>
      </c>
      <c r="S183">
        <v>2.6315789469999999</v>
      </c>
      <c r="T183">
        <v>2.6315789469999999</v>
      </c>
      <c r="U183">
        <v>2.6315789469999999</v>
      </c>
      <c r="V183">
        <v>2.6315789469999999</v>
      </c>
      <c r="W183">
        <v>2.6315789469999999</v>
      </c>
      <c r="X183">
        <v>2.6315789469999999</v>
      </c>
      <c r="Y183">
        <v>2.6315789469999999</v>
      </c>
      <c r="Z183">
        <v>2.6315789469999999</v>
      </c>
      <c r="AA183">
        <v>2.6315789469999999</v>
      </c>
      <c r="AB183">
        <v>2.6315789469999999</v>
      </c>
      <c r="AC183">
        <v>2.6315789469999999</v>
      </c>
      <c r="AD183">
        <v>2.6315789469999999</v>
      </c>
      <c r="AE183">
        <v>2.6315789469999999</v>
      </c>
      <c r="AF183">
        <v>2.6315789469999999</v>
      </c>
      <c r="AH183">
        <v>1.518185495</v>
      </c>
      <c r="AI183">
        <v>1.226952461</v>
      </c>
      <c r="AJ183">
        <v>1.5629828779999999</v>
      </c>
      <c r="AK183">
        <v>1.425765065</v>
      </c>
      <c r="AL183">
        <v>1.495599473</v>
      </c>
      <c r="AM183">
        <v>1.83482243</v>
      </c>
      <c r="AN183">
        <v>1.3717748700000001</v>
      </c>
      <c r="AO183">
        <v>1.366372028</v>
      </c>
      <c r="AP183">
        <v>1.2290466630000001</v>
      </c>
      <c r="AQ183">
        <v>1.6997642150000001</v>
      </c>
      <c r="AR183">
        <v>1.375146752</v>
      </c>
      <c r="AS183">
        <v>1.5728879790000001</v>
      </c>
      <c r="AT183">
        <v>1.006459929</v>
      </c>
      <c r="AU183">
        <v>1.5958069340000001</v>
      </c>
      <c r="AV183">
        <v>1.4437999779999999</v>
      </c>
      <c r="AW183">
        <v>1.3777679089999999</v>
      </c>
      <c r="AX183">
        <v>1.5859203120000001</v>
      </c>
      <c r="AY183">
        <v>1.2206182189999999</v>
      </c>
      <c r="AZ183">
        <v>1.447020711</v>
      </c>
      <c r="BA183">
        <v>1.401619795</v>
      </c>
      <c r="BB183">
        <v>1.4088526240000001</v>
      </c>
      <c r="BC183">
        <v>1.5844570099999999</v>
      </c>
      <c r="BD183">
        <v>1.3608610379999999</v>
      </c>
      <c r="BF183">
        <v>0.105263158</v>
      </c>
      <c r="BG183">
        <v>0.105263158</v>
      </c>
      <c r="BH183">
        <v>0.105263158</v>
      </c>
      <c r="BI183">
        <v>0.105263158</v>
      </c>
      <c r="BJ183">
        <v>0.105263158</v>
      </c>
      <c r="BK183">
        <v>0.180459957</v>
      </c>
      <c r="BL183">
        <v>0.105263158</v>
      </c>
      <c r="BM183">
        <v>0.105263158</v>
      </c>
      <c r="BN183">
        <v>0.105263158</v>
      </c>
      <c r="BO183">
        <v>0.105263158</v>
      </c>
      <c r="BP183">
        <v>0.105263158</v>
      </c>
      <c r="BQ183">
        <v>0.105263158</v>
      </c>
      <c r="BR183">
        <v>0.105263158</v>
      </c>
      <c r="BS183">
        <v>0.105263158</v>
      </c>
      <c r="BT183">
        <v>0.105263158</v>
      </c>
      <c r="BU183">
        <v>0.105263158</v>
      </c>
      <c r="BV183">
        <v>0.105263158</v>
      </c>
      <c r="BW183">
        <v>0.105263158</v>
      </c>
      <c r="BX183">
        <v>0.105263158</v>
      </c>
      <c r="BY183">
        <v>0.105263158</v>
      </c>
      <c r="BZ183">
        <v>0.105263158</v>
      </c>
      <c r="CA183">
        <v>0.105263158</v>
      </c>
      <c r="CB183">
        <v>0.105263158</v>
      </c>
      <c r="CD183">
        <v>0.15980900000000001</v>
      </c>
      <c r="CE183">
        <v>0.12915289099999999</v>
      </c>
      <c r="CF183">
        <v>0.16452451300000001</v>
      </c>
      <c r="CG183">
        <v>0.15008053299999999</v>
      </c>
      <c r="CH183">
        <v>0.15743152299999999</v>
      </c>
      <c r="CI183">
        <v>0.331111977</v>
      </c>
      <c r="CJ183">
        <v>0.14439735500000001</v>
      </c>
      <c r="CK183">
        <v>0.14382863500000001</v>
      </c>
      <c r="CL183">
        <v>0.12937333300000001</v>
      </c>
      <c r="CM183">
        <v>0.17892254899999999</v>
      </c>
      <c r="CN183">
        <v>0.14475229000000001</v>
      </c>
      <c r="CO183">
        <v>0.16556715599999999</v>
      </c>
      <c r="CP183">
        <v>0.10594315</v>
      </c>
      <c r="CQ183">
        <v>0.16797967699999999</v>
      </c>
      <c r="CR183">
        <v>0.151978945</v>
      </c>
      <c r="CS183">
        <v>0.145028201</v>
      </c>
      <c r="CT183">
        <v>0.16693897999999999</v>
      </c>
      <c r="CU183">
        <v>0.12848612800000001</v>
      </c>
      <c r="CV183">
        <v>0.15231797</v>
      </c>
      <c r="CW183">
        <v>0.14753892599999999</v>
      </c>
      <c r="CX183">
        <v>0.14830027600000001</v>
      </c>
      <c r="CY183">
        <v>0.16678494799999999</v>
      </c>
      <c r="CZ183">
        <v>0.14324853000000001</v>
      </c>
    </row>
    <row r="184" spans="1:104">
      <c r="A184">
        <v>131350</v>
      </c>
      <c r="B184" t="s">
        <v>495</v>
      </c>
      <c r="C184" t="s">
        <v>81</v>
      </c>
      <c r="D184">
        <v>4.5</v>
      </c>
      <c r="E184" t="s">
        <v>39</v>
      </c>
      <c r="F184">
        <v>1.9961949649999999</v>
      </c>
      <c r="G184">
        <v>43.50085412</v>
      </c>
      <c r="H184">
        <v>11.92598366</v>
      </c>
      <c r="J184">
        <v>2.6315789469999999</v>
      </c>
      <c r="K184">
        <v>1.315789474</v>
      </c>
      <c r="L184">
        <v>1.315789474</v>
      </c>
      <c r="M184">
        <v>1.315789474</v>
      </c>
      <c r="N184">
        <v>1.315789474</v>
      </c>
      <c r="O184">
        <v>2.6315789469999999</v>
      </c>
      <c r="P184">
        <v>1.315789474</v>
      </c>
      <c r="Q184">
        <v>1.315789474</v>
      </c>
      <c r="R184">
        <v>1.315789474</v>
      </c>
      <c r="S184">
        <v>1.315789474</v>
      </c>
      <c r="T184">
        <v>1.315789474</v>
      </c>
      <c r="U184">
        <v>1.315789474</v>
      </c>
      <c r="V184">
        <v>1.315789474</v>
      </c>
      <c r="W184">
        <v>1.315789474</v>
      </c>
      <c r="X184">
        <v>1.315789474</v>
      </c>
      <c r="Y184">
        <v>1.315789474</v>
      </c>
      <c r="Z184">
        <v>1.315789474</v>
      </c>
      <c r="AA184">
        <v>1.315789474</v>
      </c>
      <c r="AB184">
        <v>1.315789474</v>
      </c>
      <c r="AC184">
        <v>1.315789474</v>
      </c>
      <c r="AD184">
        <v>1.315789474</v>
      </c>
      <c r="AE184">
        <v>1.315789474</v>
      </c>
      <c r="AF184">
        <v>1.315789474</v>
      </c>
      <c r="AH184">
        <v>1.468052446</v>
      </c>
      <c r="AI184">
        <v>1.4519270369999999</v>
      </c>
      <c r="AJ184">
        <v>1.669907356</v>
      </c>
      <c r="AK184">
        <v>1.3260392489999999</v>
      </c>
      <c r="AL184">
        <v>1.685971442</v>
      </c>
      <c r="AM184">
        <v>1.756431361</v>
      </c>
      <c r="AN184">
        <v>1.6079335969999999</v>
      </c>
      <c r="AO184">
        <v>1.6720929550000001</v>
      </c>
      <c r="AP184">
        <v>1.3254213560000001</v>
      </c>
      <c r="AQ184">
        <v>1.6193378199999999</v>
      </c>
      <c r="AR184">
        <v>1.1098398549999999</v>
      </c>
      <c r="AS184">
        <v>1.7313065489999999</v>
      </c>
      <c r="AT184">
        <v>1.6397044890000001</v>
      </c>
      <c r="AU184">
        <v>1.4968406510000001</v>
      </c>
      <c r="AV184">
        <v>1.499507602</v>
      </c>
      <c r="AW184">
        <v>1.517162519</v>
      </c>
      <c r="AX184">
        <v>1.4798960699999999</v>
      </c>
      <c r="AY184">
        <v>1.5641650439999999</v>
      </c>
      <c r="AZ184">
        <v>1.68127987</v>
      </c>
      <c r="BA184">
        <v>1.4776232140000001</v>
      </c>
      <c r="BB184">
        <v>1.514590892</v>
      </c>
      <c r="BC184">
        <v>1.60718615</v>
      </c>
      <c r="BD184">
        <v>1.3178538879999999</v>
      </c>
      <c r="BF184">
        <v>0.105263158</v>
      </c>
      <c r="BG184">
        <v>5.2631578999999998E-2</v>
      </c>
      <c r="BH184">
        <v>5.2631578999999998E-2</v>
      </c>
      <c r="BI184">
        <v>5.2631578999999998E-2</v>
      </c>
      <c r="BJ184">
        <v>5.2631578999999998E-2</v>
      </c>
      <c r="BK184">
        <v>8.9775688000000006E-2</v>
      </c>
      <c r="BL184">
        <v>5.2631578999999998E-2</v>
      </c>
      <c r="BM184">
        <v>5.2631578999999998E-2</v>
      </c>
      <c r="BN184">
        <v>5.2631578999999998E-2</v>
      </c>
      <c r="BO184">
        <v>5.2631578999999998E-2</v>
      </c>
      <c r="BP184">
        <v>5.2631578999999998E-2</v>
      </c>
      <c r="BQ184">
        <v>5.2631578999999998E-2</v>
      </c>
      <c r="BR184">
        <v>5.2631578999999998E-2</v>
      </c>
      <c r="BS184">
        <v>5.2631578999999998E-2</v>
      </c>
      <c r="BT184">
        <v>5.2631578999999998E-2</v>
      </c>
      <c r="BU184">
        <v>5.2631578999999998E-2</v>
      </c>
      <c r="BV184">
        <v>5.2631578999999998E-2</v>
      </c>
      <c r="BW184">
        <v>5.2631578999999998E-2</v>
      </c>
      <c r="BX184">
        <v>5.2631578999999998E-2</v>
      </c>
      <c r="BY184">
        <v>5.2631578999999998E-2</v>
      </c>
      <c r="BZ184">
        <v>5.2631578999999998E-2</v>
      </c>
      <c r="CA184">
        <v>5.2631578999999998E-2</v>
      </c>
      <c r="CB184">
        <v>5.2631578999999998E-2</v>
      </c>
      <c r="CD184">
        <v>0.15453183600000001</v>
      </c>
      <c r="CE184">
        <v>7.6417211999999998E-2</v>
      </c>
      <c r="CF184">
        <v>8.7889861E-2</v>
      </c>
      <c r="CG184">
        <v>6.9791539E-2</v>
      </c>
      <c r="CH184">
        <v>8.8735338999999996E-2</v>
      </c>
      <c r="CI184">
        <v>0.157684833</v>
      </c>
      <c r="CJ184">
        <v>8.4628084000000006E-2</v>
      </c>
      <c r="CK184">
        <v>8.8004892000000001E-2</v>
      </c>
      <c r="CL184">
        <v>6.9759019000000005E-2</v>
      </c>
      <c r="CM184">
        <v>8.5228306000000004E-2</v>
      </c>
      <c r="CN184">
        <v>5.8412624000000003E-2</v>
      </c>
      <c r="CO184">
        <v>9.1121397000000007E-2</v>
      </c>
      <c r="CP184">
        <v>8.6300236000000002E-2</v>
      </c>
      <c r="CQ184">
        <v>7.8781087E-2</v>
      </c>
      <c r="CR184">
        <v>7.8921453000000003E-2</v>
      </c>
      <c r="CS184">
        <v>7.9850659000000004E-2</v>
      </c>
      <c r="CT184">
        <v>7.7889266999999998E-2</v>
      </c>
      <c r="CU184">
        <v>8.2324475999999994E-2</v>
      </c>
      <c r="CV184">
        <v>8.8488414000000001E-2</v>
      </c>
      <c r="CW184">
        <v>7.7769642999999999E-2</v>
      </c>
      <c r="CX184">
        <v>7.9715309999999998E-2</v>
      </c>
      <c r="CY184">
        <v>8.4588745000000007E-2</v>
      </c>
      <c r="CZ184">
        <v>6.9360730999999995E-2</v>
      </c>
    </row>
    <row r="185" spans="1:104">
      <c r="A185">
        <v>23015</v>
      </c>
      <c r="B185" t="s">
        <v>214</v>
      </c>
      <c r="C185" t="s">
        <v>81</v>
      </c>
      <c r="D185">
        <v>4.5</v>
      </c>
      <c r="E185" t="s">
        <v>51</v>
      </c>
      <c r="F185">
        <v>3.262175998</v>
      </c>
      <c r="G185">
        <v>43.856632349999998</v>
      </c>
      <c r="H185">
        <v>12.08882762</v>
      </c>
      <c r="J185">
        <v>1.8421052630000001</v>
      </c>
      <c r="K185">
        <v>8.8421052630000005</v>
      </c>
      <c r="L185">
        <v>7.1052631579999996</v>
      </c>
      <c r="M185">
        <v>5.263157895</v>
      </c>
      <c r="N185">
        <v>5.263157895</v>
      </c>
      <c r="O185">
        <v>7.1052631579999996</v>
      </c>
      <c r="P185">
        <v>3.6842105260000002</v>
      </c>
      <c r="Q185">
        <v>1.8421052630000001</v>
      </c>
      <c r="R185">
        <v>1.8421052630000001</v>
      </c>
      <c r="S185">
        <v>1.8421052630000001</v>
      </c>
      <c r="T185">
        <v>1.8421052630000001</v>
      </c>
      <c r="U185">
        <v>1.8421052630000001</v>
      </c>
      <c r="V185">
        <v>1.8421052630000001</v>
      </c>
      <c r="W185">
        <v>1.8421052630000001</v>
      </c>
      <c r="X185">
        <v>1.8421052630000001</v>
      </c>
      <c r="Y185">
        <v>1.8421052630000001</v>
      </c>
      <c r="Z185">
        <v>1.8421052630000001</v>
      </c>
      <c r="AA185">
        <v>1.8421052630000001</v>
      </c>
      <c r="AB185">
        <v>1.8421052630000001</v>
      </c>
      <c r="AC185">
        <v>1.8421052630000001</v>
      </c>
      <c r="AD185">
        <v>1.8421052630000001</v>
      </c>
      <c r="AE185">
        <v>1.8421052630000001</v>
      </c>
      <c r="AF185">
        <v>1.8421052630000001</v>
      </c>
      <c r="AH185">
        <v>1.8812009270000001</v>
      </c>
      <c r="AI185">
        <v>2.3269427070000002</v>
      </c>
      <c r="AJ185">
        <v>2.1948775349999998</v>
      </c>
      <c r="AK185">
        <v>1.7426807520000001</v>
      </c>
      <c r="AL185">
        <v>1.4554470239999999</v>
      </c>
      <c r="AM185">
        <v>2.091650977</v>
      </c>
      <c r="AN185">
        <v>1.801486471</v>
      </c>
      <c r="AO185">
        <v>1.8499648470000001</v>
      </c>
      <c r="AP185">
        <v>1.6792767989999999</v>
      </c>
      <c r="AQ185">
        <v>1.419524668</v>
      </c>
      <c r="AR185">
        <v>1.6944242940000001</v>
      </c>
      <c r="AS185">
        <v>1.316520822</v>
      </c>
      <c r="AT185">
        <v>1.4151459790000001</v>
      </c>
      <c r="AU185">
        <v>1.856057088</v>
      </c>
      <c r="AV185">
        <v>1.7138865750000001</v>
      </c>
      <c r="AW185">
        <v>1.7285806180000001</v>
      </c>
      <c r="AX185">
        <v>1.99835276</v>
      </c>
      <c r="AY185">
        <v>1.7969827949999999</v>
      </c>
      <c r="AZ185">
        <v>1.8431714830000001</v>
      </c>
      <c r="BA185">
        <v>1.420158155</v>
      </c>
      <c r="BB185">
        <v>2.1507388650000001</v>
      </c>
      <c r="BC185">
        <v>1.7330726460000001</v>
      </c>
      <c r="BD185">
        <v>2.1048970599999999</v>
      </c>
      <c r="BF185">
        <v>5.2631578999999998E-2</v>
      </c>
      <c r="BG185">
        <v>0.18421052600000001</v>
      </c>
      <c r="BH185">
        <v>0.15789473700000001</v>
      </c>
      <c r="BI185">
        <v>0.131578947</v>
      </c>
      <c r="BJ185">
        <v>0.131578947</v>
      </c>
      <c r="BK185">
        <v>0.16562771400000001</v>
      </c>
      <c r="BL185">
        <v>8.9775688000000006E-2</v>
      </c>
      <c r="BM185">
        <v>5.2631578999999998E-2</v>
      </c>
      <c r="BN185">
        <v>5.2631578999999998E-2</v>
      </c>
      <c r="BO185">
        <v>5.2631578999999998E-2</v>
      </c>
      <c r="BP185">
        <v>5.2631578999999998E-2</v>
      </c>
      <c r="BQ185">
        <v>5.2631578999999998E-2</v>
      </c>
      <c r="BR185">
        <v>5.2631578999999998E-2</v>
      </c>
      <c r="BS185">
        <v>5.2631578999999998E-2</v>
      </c>
      <c r="BT185">
        <v>5.2631578999999998E-2</v>
      </c>
      <c r="BU185">
        <v>5.2631578999999998E-2</v>
      </c>
      <c r="BV185">
        <v>5.2631578999999998E-2</v>
      </c>
      <c r="BW185">
        <v>5.2631578999999998E-2</v>
      </c>
      <c r="BX185">
        <v>5.2631578999999998E-2</v>
      </c>
      <c r="BY185">
        <v>5.2631578999999998E-2</v>
      </c>
      <c r="BZ185">
        <v>5.2631578999999998E-2</v>
      </c>
      <c r="CA185">
        <v>5.2631578999999998E-2</v>
      </c>
      <c r="CB185">
        <v>5.2631578999999998E-2</v>
      </c>
      <c r="CD185">
        <v>9.9010575000000003E-2</v>
      </c>
      <c r="CE185">
        <v>0.42864734100000002</v>
      </c>
      <c r="CF185">
        <v>0.34655961099999999</v>
      </c>
      <c r="CG185">
        <v>0.22930009900000001</v>
      </c>
      <c r="CH185">
        <v>0.19150618699999999</v>
      </c>
      <c r="CI185">
        <v>0.34643536899999999</v>
      </c>
      <c r="CJ185">
        <v>0.16172968700000001</v>
      </c>
      <c r="CK185">
        <v>9.7366570999999999E-2</v>
      </c>
      <c r="CL185">
        <v>8.8382988999999995E-2</v>
      </c>
      <c r="CM185">
        <v>7.4711824999999996E-2</v>
      </c>
      <c r="CN185">
        <v>8.9180226000000001E-2</v>
      </c>
      <c r="CO185">
        <v>6.9290569999999996E-2</v>
      </c>
      <c r="CP185">
        <v>7.4481367000000007E-2</v>
      </c>
      <c r="CQ185">
        <v>9.7687214999999994E-2</v>
      </c>
      <c r="CR185">
        <v>9.0204557000000005E-2</v>
      </c>
      <c r="CS185">
        <v>9.0977927E-2</v>
      </c>
      <c r="CT185">
        <v>0.105176461</v>
      </c>
      <c r="CU185">
        <v>9.4578042000000001E-2</v>
      </c>
      <c r="CV185">
        <v>9.7009024999999999E-2</v>
      </c>
      <c r="CW185">
        <v>7.4745166000000002E-2</v>
      </c>
      <c r="CX185">
        <v>0.113196782</v>
      </c>
      <c r="CY185">
        <v>9.121435E-2</v>
      </c>
      <c r="CZ185">
        <v>0.11078405600000001</v>
      </c>
    </row>
    <row r="186" spans="1:104">
      <c r="A186">
        <v>1833297</v>
      </c>
      <c r="B186" t="s">
        <v>219</v>
      </c>
      <c r="C186" t="s">
        <v>81</v>
      </c>
      <c r="D186">
        <v>4.5</v>
      </c>
      <c r="E186" t="s">
        <v>22</v>
      </c>
      <c r="F186">
        <v>2.4124244890000002</v>
      </c>
      <c r="G186">
        <v>44.022346800000001</v>
      </c>
      <c r="H186">
        <v>12.07370381</v>
      </c>
      <c r="J186">
        <v>2.3684210530000001</v>
      </c>
      <c r="K186">
        <v>2.3684210530000001</v>
      </c>
      <c r="L186">
        <v>2.3684210530000001</v>
      </c>
      <c r="M186">
        <v>2.3684210530000001</v>
      </c>
      <c r="N186">
        <v>2.3684210530000001</v>
      </c>
      <c r="O186">
        <v>4.736842105</v>
      </c>
      <c r="P186">
        <v>2.3684210530000001</v>
      </c>
      <c r="Q186">
        <v>2.3684210530000001</v>
      </c>
      <c r="R186">
        <v>2.3684210530000001</v>
      </c>
      <c r="S186">
        <v>2.3684210530000001</v>
      </c>
      <c r="T186">
        <v>2.3684210530000001</v>
      </c>
      <c r="U186">
        <v>2.3684210530000001</v>
      </c>
      <c r="V186">
        <v>2.3684210530000001</v>
      </c>
      <c r="W186">
        <v>2.3684210530000001</v>
      </c>
      <c r="X186">
        <v>2.3684210530000001</v>
      </c>
      <c r="Y186">
        <v>2.3684210530000001</v>
      </c>
      <c r="Z186">
        <v>2.3684210530000001</v>
      </c>
      <c r="AA186">
        <v>2.3684210530000001</v>
      </c>
      <c r="AB186">
        <v>2.3684210530000001</v>
      </c>
      <c r="AC186">
        <v>2.3684210530000001</v>
      </c>
      <c r="AD186">
        <v>2.3684210530000001</v>
      </c>
      <c r="AE186">
        <v>2.3684210530000001</v>
      </c>
      <c r="AF186">
        <v>2.3684210530000001</v>
      </c>
      <c r="AH186">
        <v>1.812104494</v>
      </c>
      <c r="AI186">
        <v>1.5486924390000001</v>
      </c>
      <c r="AJ186">
        <v>1.549150214</v>
      </c>
      <c r="AK186">
        <v>2.3240062359999998</v>
      </c>
      <c r="AL186">
        <v>2.2361658169999998</v>
      </c>
      <c r="AM186">
        <v>2.1954689379999999</v>
      </c>
      <c r="AN186">
        <v>2.108999098</v>
      </c>
      <c r="AO186">
        <v>1.138037516</v>
      </c>
      <c r="AP186">
        <v>1.83694432</v>
      </c>
      <c r="AQ186">
        <v>2.00009652</v>
      </c>
      <c r="AR186">
        <v>2.2316284880000001</v>
      </c>
      <c r="AS186">
        <v>1.794461305</v>
      </c>
      <c r="AT186">
        <v>2.4923240550000001</v>
      </c>
      <c r="AU186">
        <v>1.522531775</v>
      </c>
      <c r="AV186">
        <v>2.4329731429999999</v>
      </c>
      <c r="AW186">
        <v>2.0924171999999999</v>
      </c>
      <c r="AX186">
        <v>1.882745997</v>
      </c>
      <c r="AY186">
        <v>2.253061776</v>
      </c>
      <c r="AZ186">
        <v>1.5863652850000001</v>
      </c>
      <c r="BA186">
        <v>2.0352711349999999</v>
      </c>
      <c r="BB186">
        <v>1.8448246589999999</v>
      </c>
      <c r="BC186">
        <v>1.2635565230000001</v>
      </c>
      <c r="BD186">
        <v>2.104812361</v>
      </c>
      <c r="BF186">
        <v>5.2631578999999998E-2</v>
      </c>
      <c r="BG186">
        <v>5.2631578999999998E-2</v>
      </c>
      <c r="BH186">
        <v>5.2631578999999998E-2</v>
      </c>
      <c r="BI186">
        <v>5.2631578999999998E-2</v>
      </c>
      <c r="BJ186">
        <v>5.2631578999999998E-2</v>
      </c>
      <c r="BK186">
        <v>8.9775688000000006E-2</v>
      </c>
      <c r="BL186">
        <v>5.2631578999999998E-2</v>
      </c>
      <c r="BM186">
        <v>5.2631578999999998E-2</v>
      </c>
      <c r="BN186">
        <v>5.2631578999999998E-2</v>
      </c>
      <c r="BO186">
        <v>5.2631578999999998E-2</v>
      </c>
      <c r="BP186">
        <v>5.2631578999999998E-2</v>
      </c>
      <c r="BQ186">
        <v>5.2631578999999998E-2</v>
      </c>
      <c r="BR186">
        <v>5.2631578999999998E-2</v>
      </c>
      <c r="BS186">
        <v>5.2631578999999998E-2</v>
      </c>
      <c r="BT186">
        <v>5.2631578999999998E-2</v>
      </c>
      <c r="BU186">
        <v>5.2631578999999998E-2</v>
      </c>
      <c r="BV186">
        <v>5.2631578999999998E-2</v>
      </c>
      <c r="BW186">
        <v>5.2631578999999998E-2</v>
      </c>
      <c r="BX186">
        <v>5.2631578999999998E-2</v>
      </c>
      <c r="BY186">
        <v>5.2631578999999998E-2</v>
      </c>
      <c r="BZ186">
        <v>5.2631578999999998E-2</v>
      </c>
      <c r="CA186">
        <v>5.2631578999999998E-2</v>
      </c>
      <c r="CB186">
        <v>5.2631578999999998E-2</v>
      </c>
      <c r="CD186">
        <v>9.5373921E-2</v>
      </c>
      <c r="CE186">
        <v>8.1510128000000001E-2</v>
      </c>
      <c r="CF186">
        <v>8.1534222000000003E-2</v>
      </c>
      <c r="CG186">
        <v>0.122316118</v>
      </c>
      <c r="CH186">
        <v>0.117692938</v>
      </c>
      <c r="CI186">
        <v>0.197099734</v>
      </c>
      <c r="CJ186">
        <v>0.110999953</v>
      </c>
      <c r="CK186">
        <v>5.9896710999999998E-2</v>
      </c>
      <c r="CL186">
        <v>9.6681279999999994E-2</v>
      </c>
      <c r="CM186">
        <v>0.105268238</v>
      </c>
      <c r="CN186">
        <v>0.117454131</v>
      </c>
      <c r="CO186">
        <v>9.4445332000000007E-2</v>
      </c>
      <c r="CP186">
        <v>0.13117495000000001</v>
      </c>
      <c r="CQ186">
        <v>8.0133251000000003E-2</v>
      </c>
      <c r="CR186">
        <v>0.12805121799999999</v>
      </c>
      <c r="CS186">
        <v>0.110127221</v>
      </c>
      <c r="CT186">
        <v>9.9091894999999999E-2</v>
      </c>
      <c r="CU186">
        <v>0.118582199</v>
      </c>
      <c r="CV186">
        <v>8.3492910000000004E-2</v>
      </c>
      <c r="CW186">
        <v>0.107119533</v>
      </c>
      <c r="CX186">
        <v>9.7096034999999997E-2</v>
      </c>
      <c r="CY186">
        <v>6.6502975000000006E-2</v>
      </c>
      <c r="CZ186">
        <v>0.11077959800000001</v>
      </c>
    </row>
    <row r="187" spans="1:104">
      <c r="A187">
        <v>230938</v>
      </c>
      <c r="B187" t="s">
        <v>222</v>
      </c>
      <c r="C187" t="s">
        <v>81</v>
      </c>
      <c r="D187">
        <v>5</v>
      </c>
      <c r="E187" t="s">
        <v>24</v>
      </c>
      <c r="F187">
        <v>2.0696541559999999</v>
      </c>
      <c r="G187">
        <v>43.679576470000001</v>
      </c>
      <c r="H187">
        <v>11.996010399999999</v>
      </c>
      <c r="J187">
        <v>1.315789474</v>
      </c>
      <c r="K187">
        <v>1.315789474</v>
      </c>
      <c r="L187">
        <v>1.315789474</v>
      </c>
      <c r="M187">
        <v>1.315789474</v>
      </c>
      <c r="N187">
        <v>1.315789474</v>
      </c>
      <c r="O187">
        <v>2.6315789469999999</v>
      </c>
      <c r="P187">
        <v>1.315789474</v>
      </c>
      <c r="Q187">
        <v>1.315789474</v>
      </c>
      <c r="R187">
        <v>1.315789474</v>
      </c>
      <c r="S187">
        <v>1.315789474</v>
      </c>
      <c r="T187">
        <v>1.315789474</v>
      </c>
      <c r="U187">
        <v>1.315789474</v>
      </c>
      <c r="V187">
        <v>1.315789474</v>
      </c>
      <c r="W187">
        <v>1.315789474</v>
      </c>
      <c r="X187">
        <v>1.315789474</v>
      </c>
      <c r="Y187">
        <v>1.315789474</v>
      </c>
      <c r="Z187">
        <v>1.315789474</v>
      </c>
      <c r="AA187">
        <v>1.315789474</v>
      </c>
      <c r="AB187">
        <v>1.315789474</v>
      </c>
      <c r="AC187">
        <v>1.315789474</v>
      </c>
      <c r="AD187">
        <v>1.315789474</v>
      </c>
      <c r="AE187">
        <v>1.315789474</v>
      </c>
      <c r="AF187">
        <v>1.315789474</v>
      </c>
      <c r="AH187">
        <v>1.8064043030000001</v>
      </c>
      <c r="AI187">
        <v>1.6100701209999999</v>
      </c>
      <c r="AJ187">
        <v>1.777013934</v>
      </c>
      <c r="AK187">
        <v>1.6406799590000001</v>
      </c>
      <c r="AL187">
        <v>1.5819377649999999</v>
      </c>
      <c r="AM187">
        <v>1.6692759880000001</v>
      </c>
      <c r="AN187">
        <v>1.3497088589999999</v>
      </c>
      <c r="AO187">
        <v>1.567300446</v>
      </c>
      <c r="AP187">
        <v>1.723666659</v>
      </c>
      <c r="AQ187">
        <v>1.5671753850000001</v>
      </c>
      <c r="AR187">
        <v>1.692845221</v>
      </c>
      <c r="AS187">
        <v>1.906372773</v>
      </c>
      <c r="AT187">
        <v>1.6466303950000001</v>
      </c>
      <c r="AU187">
        <v>1.6740384269999999</v>
      </c>
      <c r="AV187">
        <v>1.726426265</v>
      </c>
      <c r="AW187">
        <v>1.938402621</v>
      </c>
      <c r="AX187">
        <v>1.5648855559999999</v>
      </c>
      <c r="AY187">
        <v>1.6097733679999999</v>
      </c>
      <c r="AZ187">
        <v>1.267892003</v>
      </c>
      <c r="BA187">
        <v>1.7938892799999999</v>
      </c>
      <c r="BB187">
        <v>1.6211949619999999</v>
      </c>
      <c r="BC187">
        <v>1.7718639190000001</v>
      </c>
      <c r="BD187">
        <v>1.637909149</v>
      </c>
      <c r="BF187">
        <v>5.2631578999999998E-2</v>
      </c>
      <c r="BG187">
        <v>5.2631578999999998E-2</v>
      </c>
      <c r="BH187">
        <v>5.2631578999999998E-2</v>
      </c>
      <c r="BI187">
        <v>5.2631578999999998E-2</v>
      </c>
      <c r="BJ187">
        <v>5.2631578999999998E-2</v>
      </c>
      <c r="BK187">
        <v>8.9775688000000006E-2</v>
      </c>
      <c r="BL187">
        <v>5.2631578999999998E-2</v>
      </c>
      <c r="BM187">
        <v>5.2631578999999998E-2</v>
      </c>
      <c r="BN187">
        <v>5.2631578999999998E-2</v>
      </c>
      <c r="BO187">
        <v>5.2631578999999998E-2</v>
      </c>
      <c r="BP187">
        <v>5.2631578999999998E-2</v>
      </c>
      <c r="BQ187">
        <v>5.2631578999999998E-2</v>
      </c>
      <c r="BR187">
        <v>5.2631578999999998E-2</v>
      </c>
      <c r="BS187">
        <v>5.2631578999999998E-2</v>
      </c>
      <c r="BT187">
        <v>5.2631578999999998E-2</v>
      </c>
      <c r="BU187">
        <v>5.2631578999999998E-2</v>
      </c>
      <c r="BV187">
        <v>5.2631578999999998E-2</v>
      </c>
      <c r="BW187">
        <v>5.2631578999999998E-2</v>
      </c>
      <c r="BX187">
        <v>5.2631578999999998E-2</v>
      </c>
      <c r="BY187">
        <v>5.2631578999999998E-2</v>
      </c>
      <c r="BZ187">
        <v>5.2631578999999998E-2</v>
      </c>
      <c r="CA187">
        <v>5.2631578999999998E-2</v>
      </c>
      <c r="CB187">
        <v>5.2631578999999998E-2</v>
      </c>
      <c r="CD187">
        <v>9.5073910999999997E-2</v>
      </c>
      <c r="CE187">
        <v>8.4740533000000007E-2</v>
      </c>
      <c r="CF187">
        <v>9.3527049000000001E-2</v>
      </c>
      <c r="CG187">
        <v>8.6351576999999999E-2</v>
      </c>
      <c r="CH187">
        <v>8.3259881999999993E-2</v>
      </c>
      <c r="CI187">
        <v>0.1498604</v>
      </c>
      <c r="CJ187">
        <v>7.1037307999999993E-2</v>
      </c>
      <c r="CK187">
        <v>8.2489496999999995E-2</v>
      </c>
      <c r="CL187">
        <v>9.0719298000000004E-2</v>
      </c>
      <c r="CM187">
        <v>8.2482915000000004E-2</v>
      </c>
      <c r="CN187">
        <v>8.9097117000000003E-2</v>
      </c>
      <c r="CO187">
        <v>0.100335409</v>
      </c>
      <c r="CP187">
        <v>8.6664757999999995E-2</v>
      </c>
      <c r="CQ187">
        <v>8.8107286000000007E-2</v>
      </c>
      <c r="CR187">
        <v>9.0864539999999994E-2</v>
      </c>
      <c r="CS187">
        <v>0.102021191</v>
      </c>
      <c r="CT187">
        <v>8.2362398000000003E-2</v>
      </c>
      <c r="CU187">
        <v>8.4724913999999998E-2</v>
      </c>
      <c r="CV187">
        <v>6.6731157999999999E-2</v>
      </c>
      <c r="CW187">
        <v>9.4415225000000005E-2</v>
      </c>
      <c r="CX187">
        <v>8.5326051E-2</v>
      </c>
      <c r="CY187">
        <v>9.3255995999999994E-2</v>
      </c>
      <c r="CZ187">
        <v>8.6205745E-2</v>
      </c>
    </row>
    <row r="188" spans="1:104">
      <c r="A188">
        <v>1677503</v>
      </c>
      <c r="B188" t="s">
        <v>231</v>
      </c>
      <c r="C188" t="s">
        <v>81</v>
      </c>
      <c r="D188">
        <v>4.5</v>
      </c>
      <c r="E188" t="s">
        <v>28</v>
      </c>
      <c r="F188">
        <v>0.205711543</v>
      </c>
      <c r="G188">
        <v>44.036757309999999</v>
      </c>
      <c r="H188">
        <v>12.116608299999999</v>
      </c>
      <c r="J188">
        <v>1.8421052630000001</v>
      </c>
      <c r="K188">
        <v>0.15789473700000001</v>
      </c>
      <c r="L188">
        <v>0.15789473700000001</v>
      </c>
      <c r="M188">
        <v>0.15789473700000001</v>
      </c>
      <c r="N188">
        <v>0.15789473700000001</v>
      </c>
      <c r="O188">
        <v>0.31578947400000001</v>
      </c>
      <c r="P188">
        <v>0.31578947400000001</v>
      </c>
      <c r="Q188">
        <v>0.15789473700000001</v>
      </c>
      <c r="R188">
        <v>0.15789473700000001</v>
      </c>
      <c r="S188">
        <v>0.15789473700000001</v>
      </c>
      <c r="T188">
        <v>0.15789473700000001</v>
      </c>
      <c r="U188">
        <v>0.15789473700000001</v>
      </c>
      <c r="V188">
        <v>0.15789473700000001</v>
      </c>
      <c r="W188">
        <v>0.15789473700000001</v>
      </c>
      <c r="X188">
        <v>0.15789473700000001</v>
      </c>
      <c r="Y188">
        <v>0.15789473700000001</v>
      </c>
      <c r="Z188">
        <v>0.15789473700000001</v>
      </c>
      <c r="AA188">
        <v>0.15789473700000001</v>
      </c>
      <c r="AB188">
        <v>0.15789473700000001</v>
      </c>
      <c r="AC188">
        <v>0.15789473700000001</v>
      </c>
      <c r="AD188">
        <v>0.15789473700000001</v>
      </c>
      <c r="AE188">
        <v>0.15789473700000001</v>
      </c>
      <c r="AF188">
        <v>0.15789473700000001</v>
      </c>
      <c r="AH188">
        <v>2.3962582430000001</v>
      </c>
      <c r="AI188">
        <v>2.7830594369999999</v>
      </c>
      <c r="AJ188">
        <v>2.3137108579999999</v>
      </c>
      <c r="AK188">
        <v>2.856472568</v>
      </c>
      <c r="AL188">
        <v>1.5130483219999999</v>
      </c>
      <c r="AM188">
        <v>2.5062053689999999</v>
      </c>
      <c r="AN188">
        <v>3.2542145750000002</v>
      </c>
      <c r="AO188">
        <v>2.1220725620000001</v>
      </c>
      <c r="AP188">
        <v>2.3456404040000001</v>
      </c>
      <c r="AQ188">
        <v>2.4599153660000002</v>
      </c>
      <c r="AR188">
        <v>1.322898208</v>
      </c>
      <c r="AS188">
        <v>2.5255391679999999</v>
      </c>
      <c r="AT188">
        <v>2.0340769949999999</v>
      </c>
      <c r="AU188">
        <v>2.03187359</v>
      </c>
      <c r="AV188">
        <v>2.6103935859999998</v>
      </c>
      <c r="AW188">
        <v>2.43837283</v>
      </c>
      <c r="AX188">
        <v>2.024893359</v>
      </c>
      <c r="AY188">
        <v>1.6843051410000001</v>
      </c>
      <c r="AZ188">
        <v>2.4991681730000002</v>
      </c>
      <c r="BA188">
        <v>1.992389027</v>
      </c>
      <c r="BB188">
        <v>2.6616466390000002</v>
      </c>
      <c r="BC188">
        <v>2.5170074599999999</v>
      </c>
      <c r="BD188">
        <v>2.538913102</v>
      </c>
      <c r="BF188">
        <v>2.6315788999999999E-2</v>
      </c>
      <c r="BG188">
        <v>2.6315790000000002E-3</v>
      </c>
      <c r="BH188">
        <v>2.6315790000000002E-3</v>
      </c>
      <c r="BI188">
        <v>2.6315790000000002E-3</v>
      </c>
      <c r="BJ188">
        <v>2.6315790000000002E-3</v>
      </c>
      <c r="BK188">
        <v>4.080663E-3</v>
      </c>
      <c r="BL188">
        <v>4.080663E-3</v>
      </c>
      <c r="BM188">
        <v>2.6315790000000002E-3</v>
      </c>
      <c r="BN188">
        <v>2.6315790000000002E-3</v>
      </c>
      <c r="BO188">
        <v>2.6315790000000002E-3</v>
      </c>
      <c r="BP188">
        <v>2.6315790000000002E-3</v>
      </c>
      <c r="BQ188">
        <v>2.6315790000000002E-3</v>
      </c>
      <c r="BR188">
        <v>2.6315790000000002E-3</v>
      </c>
      <c r="BS188">
        <v>2.6315790000000002E-3</v>
      </c>
      <c r="BT188">
        <v>2.6315790000000002E-3</v>
      </c>
      <c r="BU188">
        <v>2.6315790000000002E-3</v>
      </c>
      <c r="BV188">
        <v>2.6315790000000002E-3</v>
      </c>
      <c r="BW188">
        <v>2.6315790000000002E-3</v>
      </c>
      <c r="BX188">
        <v>2.6315790000000002E-3</v>
      </c>
      <c r="BY188">
        <v>2.6315790000000002E-3</v>
      </c>
      <c r="BZ188">
        <v>2.6315790000000002E-3</v>
      </c>
      <c r="CA188">
        <v>2.6315790000000002E-3</v>
      </c>
      <c r="CB188">
        <v>2.6315790000000002E-3</v>
      </c>
      <c r="CD188">
        <v>6.3059427000000001E-2</v>
      </c>
      <c r="CE188">
        <v>7.3238410000000002E-3</v>
      </c>
      <c r="CF188">
        <v>6.0887129999999999E-3</v>
      </c>
      <c r="CG188">
        <v>7.5170330000000002E-3</v>
      </c>
      <c r="CH188">
        <v>3.9817059999999998E-3</v>
      </c>
      <c r="CI188">
        <v>1.022698E-2</v>
      </c>
      <c r="CJ188">
        <v>1.3279354E-2</v>
      </c>
      <c r="CK188">
        <v>5.5844010000000001E-3</v>
      </c>
      <c r="CL188">
        <v>6.1727379999999997E-3</v>
      </c>
      <c r="CM188">
        <v>6.4734609999999998E-3</v>
      </c>
      <c r="CN188">
        <v>3.481311E-3</v>
      </c>
      <c r="CO188">
        <v>6.6461560000000003E-3</v>
      </c>
      <c r="CP188">
        <v>5.3528339999999999E-3</v>
      </c>
      <c r="CQ188">
        <v>5.3470360000000003E-3</v>
      </c>
      <c r="CR188">
        <v>6.8694569999999998E-3</v>
      </c>
      <c r="CS188">
        <v>6.4167709999999999E-3</v>
      </c>
      <c r="CT188">
        <v>5.3286669999999996E-3</v>
      </c>
      <c r="CU188">
        <v>4.4323820000000003E-3</v>
      </c>
      <c r="CV188">
        <v>6.5767580000000003E-3</v>
      </c>
      <c r="CW188">
        <v>5.243129E-3</v>
      </c>
      <c r="CX188">
        <v>7.0043329999999997E-3</v>
      </c>
      <c r="CY188">
        <v>6.6237040000000002E-3</v>
      </c>
      <c r="CZ188">
        <v>6.68135E-3</v>
      </c>
    </row>
    <row r="189" spans="1:104">
      <c r="A189">
        <v>138601</v>
      </c>
      <c r="B189" t="s">
        <v>197</v>
      </c>
      <c r="C189" t="s">
        <v>81</v>
      </c>
      <c r="D189">
        <v>4.5</v>
      </c>
      <c r="E189" t="s">
        <v>16</v>
      </c>
      <c r="F189">
        <v>2.1200598190000002</v>
      </c>
      <c r="G189">
        <v>43.655693909999997</v>
      </c>
      <c r="H189">
        <v>11.99335119</v>
      </c>
      <c r="J189">
        <v>1.315789474</v>
      </c>
      <c r="K189">
        <v>1.315789474</v>
      </c>
      <c r="L189">
        <v>1.315789474</v>
      </c>
      <c r="M189">
        <v>1.315789474</v>
      </c>
      <c r="N189">
        <v>1.315789474</v>
      </c>
      <c r="O189">
        <v>2.6315789469999999</v>
      </c>
      <c r="P189">
        <v>2.6315789469999999</v>
      </c>
      <c r="Q189">
        <v>1.315789474</v>
      </c>
      <c r="R189">
        <v>1.315789474</v>
      </c>
      <c r="S189">
        <v>1.315789474</v>
      </c>
      <c r="T189">
        <v>1.315789474</v>
      </c>
      <c r="U189">
        <v>1.315789474</v>
      </c>
      <c r="V189">
        <v>1.315789474</v>
      </c>
      <c r="W189">
        <v>1.315789474</v>
      </c>
      <c r="X189">
        <v>1.315789474</v>
      </c>
      <c r="Y189">
        <v>1.315789474</v>
      </c>
      <c r="Z189">
        <v>1.315789474</v>
      </c>
      <c r="AA189">
        <v>1.315789474</v>
      </c>
      <c r="AB189">
        <v>1.315789474</v>
      </c>
      <c r="AC189">
        <v>1.315789474</v>
      </c>
      <c r="AD189">
        <v>1.315789474</v>
      </c>
      <c r="AE189">
        <v>1.315789474</v>
      </c>
      <c r="AF189">
        <v>1.315789474</v>
      </c>
      <c r="AH189">
        <v>1.6610745870000001</v>
      </c>
      <c r="AI189">
        <v>1.691286072</v>
      </c>
      <c r="AJ189">
        <v>1.5402989499999999</v>
      </c>
      <c r="AK189">
        <v>1.688806759</v>
      </c>
      <c r="AL189">
        <v>1.397224595</v>
      </c>
      <c r="AM189">
        <v>1.978696827</v>
      </c>
      <c r="AN189">
        <v>1.7565619889999999</v>
      </c>
      <c r="AO189">
        <v>1.73784885</v>
      </c>
      <c r="AP189">
        <v>1.5901861049999999</v>
      </c>
      <c r="AQ189">
        <v>1.5338975969999999</v>
      </c>
      <c r="AR189">
        <v>1.9031209090000001</v>
      </c>
      <c r="AS189">
        <v>1.6168829410000001</v>
      </c>
      <c r="AT189">
        <v>1.762388627</v>
      </c>
      <c r="AU189">
        <v>1.768641581</v>
      </c>
      <c r="AV189">
        <v>1.2398312760000001</v>
      </c>
      <c r="AW189">
        <v>1.5314232759999999</v>
      </c>
      <c r="AX189">
        <v>1.775296942</v>
      </c>
      <c r="AY189">
        <v>1.169809758</v>
      </c>
      <c r="AZ189">
        <v>1.5381309489999999</v>
      </c>
      <c r="BA189">
        <v>1.5355571079999999</v>
      </c>
      <c r="BB189">
        <v>1.695389064</v>
      </c>
      <c r="BC189">
        <v>1.71968689</v>
      </c>
      <c r="BD189">
        <v>1.812980574</v>
      </c>
      <c r="BF189">
        <v>5.2631578999999998E-2</v>
      </c>
      <c r="BG189">
        <v>5.2631578999999998E-2</v>
      </c>
      <c r="BH189">
        <v>5.2631578999999998E-2</v>
      </c>
      <c r="BI189">
        <v>5.2631578999999998E-2</v>
      </c>
      <c r="BJ189">
        <v>5.2631578999999998E-2</v>
      </c>
      <c r="BK189">
        <v>8.9775688000000006E-2</v>
      </c>
      <c r="BL189">
        <v>8.9775688000000006E-2</v>
      </c>
      <c r="BM189">
        <v>5.2631578999999998E-2</v>
      </c>
      <c r="BN189">
        <v>5.2631578999999998E-2</v>
      </c>
      <c r="BO189">
        <v>5.2631578999999998E-2</v>
      </c>
      <c r="BP189">
        <v>5.2631578999999998E-2</v>
      </c>
      <c r="BQ189">
        <v>5.2631578999999998E-2</v>
      </c>
      <c r="BR189">
        <v>5.2631578999999998E-2</v>
      </c>
      <c r="BS189">
        <v>5.2631578999999998E-2</v>
      </c>
      <c r="BT189">
        <v>5.2631578999999998E-2</v>
      </c>
      <c r="BU189">
        <v>5.2631578999999998E-2</v>
      </c>
      <c r="BV189">
        <v>5.2631578999999998E-2</v>
      </c>
      <c r="BW189">
        <v>5.2631578999999998E-2</v>
      </c>
      <c r="BX189">
        <v>5.2631578999999998E-2</v>
      </c>
      <c r="BY189">
        <v>5.2631578999999998E-2</v>
      </c>
      <c r="BZ189">
        <v>5.2631578999999998E-2</v>
      </c>
      <c r="CA189">
        <v>5.2631578999999998E-2</v>
      </c>
      <c r="CB189">
        <v>5.2631578999999998E-2</v>
      </c>
      <c r="CD189">
        <v>8.7424978E-2</v>
      </c>
      <c r="CE189">
        <v>8.9015055999999995E-2</v>
      </c>
      <c r="CF189">
        <v>8.1068366000000003E-2</v>
      </c>
      <c r="CG189">
        <v>8.8884565999999998E-2</v>
      </c>
      <c r="CH189">
        <v>7.3538137000000003E-2</v>
      </c>
      <c r="CI189">
        <v>0.177638869</v>
      </c>
      <c r="CJ189">
        <v>0.15769656100000001</v>
      </c>
      <c r="CK189">
        <v>9.1465728999999996E-2</v>
      </c>
      <c r="CL189">
        <v>8.3694006000000001E-2</v>
      </c>
      <c r="CM189">
        <v>8.0731451999999995E-2</v>
      </c>
      <c r="CN189">
        <v>0.10016425800000001</v>
      </c>
      <c r="CO189">
        <v>8.5099101999999996E-2</v>
      </c>
      <c r="CP189">
        <v>9.2757296000000003E-2</v>
      </c>
      <c r="CQ189">
        <v>9.3086399E-2</v>
      </c>
      <c r="CR189">
        <v>6.5254277999999999E-2</v>
      </c>
      <c r="CS189">
        <v>8.0601224999999999E-2</v>
      </c>
      <c r="CT189">
        <v>9.3436680999999994E-2</v>
      </c>
      <c r="CU189">
        <v>6.1568934999999998E-2</v>
      </c>
      <c r="CV189">
        <v>8.095426E-2</v>
      </c>
      <c r="CW189">
        <v>8.0818794999999999E-2</v>
      </c>
      <c r="CX189">
        <v>8.9231003000000003E-2</v>
      </c>
      <c r="CY189">
        <v>9.0509835999999996E-2</v>
      </c>
      <c r="CZ189">
        <v>9.5420030000000003E-2</v>
      </c>
    </row>
    <row r="190" spans="1:104">
      <c r="A190">
        <v>225312</v>
      </c>
      <c r="B190" t="s">
        <v>227</v>
      </c>
      <c r="C190" t="s">
        <v>81</v>
      </c>
      <c r="D190">
        <v>4.5</v>
      </c>
      <c r="E190" t="s">
        <v>37</v>
      </c>
      <c r="F190">
        <v>2.1161204279999999</v>
      </c>
      <c r="G190">
        <v>43.726042739999997</v>
      </c>
      <c r="H190">
        <v>11.99191255</v>
      </c>
      <c r="J190">
        <v>2.3684210530000001</v>
      </c>
      <c r="K190">
        <v>2.3684210530000001</v>
      </c>
      <c r="L190">
        <v>2.3684210530000001</v>
      </c>
      <c r="M190">
        <v>2.3684210530000001</v>
      </c>
      <c r="N190">
        <v>2.3684210530000001</v>
      </c>
      <c r="O190">
        <v>4.736842105</v>
      </c>
      <c r="P190">
        <v>2.3684210530000001</v>
      </c>
      <c r="Q190">
        <v>2.3684210530000001</v>
      </c>
      <c r="R190">
        <v>2.3684210530000001</v>
      </c>
      <c r="S190">
        <v>2.3684210530000001</v>
      </c>
      <c r="T190">
        <v>2.3684210530000001</v>
      </c>
      <c r="U190">
        <v>2.3684210530000001</v>
      </c>
      <c r="V190">
        <v>2.3684210530000001</v>
      </c>
      <c r="W190">
        <v>2.3684210530000001</v>
      </c>
      <c r="X190">
        <v>2.3684210530000001</v>
      </c>
      <c r="Y190">
        <v>2.3684210530000001</v>
      </c>
      <c r="Z190">
        <v>2.3684210530000001</v>
      </c>
      <c r="AA190">
        <v>2.3684210530000001</v>
      </c>
      <c r="AB190">
        <v>2.3684210530000001</v>
      </c>
      <c r="AC190">
        <v>2.3684210530000001</v>
      </c>
      <c r="AD190">
        <v>2.3684210530000001</v>
      </c>
      <c r="AE190">
        <v>2.3684210530000001</v>
      </c>
      <c r="AF190">
        <v>2.3684210530000001</v>
      </c>
      <c r="AH190">
        <v>1.626518197</v>
      </c>
      <c r="AI190">
        <v>1.770470757</v>
      </c>
      <c r="AJ190">
        <v>1.663488641</v>
      </c>
      <c r="AK190">
        <v>1.681862806</v>
      </c>
      <c r="AL190">
        <v>1.865478363</v>
      </c>
      <c r="AM190">
        <v>1.176997729</v>
      </c>
      <c r="AN190">
        <v>1.3477414649999999</v>
      </c>
      <c r="AO190">
        <v>1.7016526809999999</v>
      </c>
      <c r="AP190">
        <v>2.250151813</v>
      </c>
      <c r="AQ190">
        <v>1.7112117019999999</v>
      </c>
      <c r="AR190">
        <v>1.629552356</v>
      </c>
      <c r="AS190">
        <v>1.595497736</v>
      </c>
      <c r="AT190">
        <v>1.9763635049999999</v>
      </c>
      <c r="AU190">
        <v>1.908075811</v>
      </c>
      <c r="AV190">
        <v>1.609523416</v>
      </c>
      <c r="AW190">
        <v>1.9487457880000001</v>
      </c>
      <c r="AX190">
        <v>1.5624009190000001</v>
      </c>
      <c r="AY190">
        <v>2.0151051309999999</v>
      </c>
      <c r="AZ190">
        <v>1.59910453</v>
      </c>
      <c r="BA190">
        <v>1.972432046</v>
      </c>
      <c r="BB190">
        <v>1.3670574289999999</v>
      </c>
      <c r="BC190">
        <v>2.0617416400000002</v>
      </c>
      <c r="BD190">
        <v>1.3344615719999999</v>
      </c>
      <c r="BF190">
        <v>5.2631578999999998E-2</v>
      </c>
      <c r="BG190">
        <v>5.2631578999999998E-2</v>
      </c>
      <c r="BH190">
        <v>5.2631578999999998E-2</v>
      </c>
      <c r="BI190">
        <v>5.2631578999999998E-2</v>
      </c>
      <c r="BJ190">
        <v>5.2631578999999998E-2</v>
      </c>
      <c r="BK190">
        <v>8.9775688000000006E-2</v>
      </c>
      <c r="BL190">
        <v>5.2631578999999998E-2</v>
      </c>
      <c r="BM190">
        <v>5.2631578999999998E-2</v>
      </c>
      <c r="BN190">
        <v>5.2631578999999998E-2</v>
      </c>
      <c r="BO190">
        <v>5.2631578999999998E-2</v>
      </c>
      <c r="BP190">
        <v>5.2631578999999998E-2</v>
      </c>
      <c r="BQ190">
        <v>5.2631578999999998E-2</v>
      </c>
      <c r="BR190">
        <v>5.2631578999999998E-2</v>
      </c>
      <c r="BS190">
        <v>5.2631578999999998E-2</v>
      </c>
      <c r="BT190">
        <v>5.2631578999999998E-2</v>
      </c>
      <c r="BU190">
        <v>5.2631578999999998E-2</v>
      </c>
      <c r="BV190">
        <v>5.2631578999999998E-2</v>
      </c>
      <c r="BW190">
        <v>5.2631578999999998E-2</v>
      </c>
      <c r="BX190">
        <v>5.2631578999999998E-2</v>
      </c>
      <c r="BY190">
        <v>5.2631578999999998E-2</v>
      </c>
      <c r="BZ190">
        <v>5.2631578999999998E-2</v>
      </c>
      <c r="CA190">
        <v>5.2631578999999998E-2</v>
      </c>
      <c r="CB190">
        <v>5.2631578999999998E-2</v>
      </c>
      <c r="CD190">
        <v>8.5606220999999996E-2</v>
      </c>
      <c r="CE190">
        <v>9.3182670999999995E-2</v>
      </c>
      <c r="CF190">
        <v>8.7552034000000001E-2</v>
      </c>
      <c r="CG190">
        <v>8.8519095000000006E-2</v>
      </c>
      <c r="CH190">
        <v>9.8183071999999996E-2</v>
      </c>
      <c r="CI190">
        <v>0.105665781</v>
      </c>
      <c r="CJ190">
        <v>7.0933760999999998E-2</v>
      </c>
      <c r="CK190">
        <v>8.9560666999999997E-2</v>
      </c>
      <c r="CL190">
        <v>0.118429043</v>
      </c>
      <c r="CM190">
        <v>9.0063773999999999E-2</v>
      </c>
      <c r="CN190">
        <v>8.5765912999999999E-2</v>
      </c>
      <c r="CO190">
        <v>8.3973565E-2</v>
      </c>
      <c r="CP190">
        <v>0.104019132</v>
      </c>
      <c r="CQ190">
        <v>0.10042504300000001</v>
      </c>
      <c r="CR190">
        <v>8.4711758999999998E-2</v>
      </c>
      <c r="CS190">
        <v>0.102565568</v>
      </c>
      <c r="CT190">
        <v>8.2231627000000002E-2</v>
      </c>
      <c r="CU190">
        <v>0.106058165</v>
      </c>
      <c r="CV190">
        <v>8.4163396000000001E-2</v>
      </c>
      <c r="CW190">
        <v>0.103812213</v>
      </c>
      <c r="CX190">
        <v>7.1950391000000002E-2</v>
      </c>
      <c r="CY190">
        <v>0.10851271799999999</v>
      </c>
      <c r="CZ190">
        <v>7.0234820000000003E-2</v>
      </c>
    </row>
    <row r="191" spans="1:104">
      <c r="A191">
        <v>192967</v>
      </c>
      <c r="B191" t="s">
        <v>216</v>
      </c>
      <c r="C191" t="s">
        <v>81</v>
      </c>
      <c r="D191">
        <v>5</v>
      </c>
      <c r="E191" t="s">
        <v>20</v>
      </c>
      <c r="F191">
        <v>1.0240796729999999</v>
      </c>
      <c r="G191">
        <v>44.411449150000003</v>
      </c>
      <c r="H191">
        <v>12.213627779999999</v>
      </c>
      <c r="J191">
        <v>0.92105263199999998</v>
      </c>
      <c r="K191">
        <v>0.92105263199999998</v>
      </c>
      <c r="L191">
        <v>0.92105263199999998</v>
      </c>
      <c r="M191">
        <v>0.92105263199999998</v>
      </c>
      <c r="N191">
        <v>0.92105263199999998</v>
      </c>
      <c r="O191">
        <v>1.8421052630000001</v>
      </c>
      <c r="P191">
        <v>1.8421052630000001</v>
      </c>
      <c r="Q191">
        <v>0.92105263199999998</v>
      </c>
      <c r="R191">
        <v>0.92105263199999998</v>
      </c>
      <c r="S191">
        <v>0.92105263199999998</v>
      </c>
      <c r="T191">
        <v>0.92105263199999998</v>
      </c>
      <c r="U191">
        <v>0.92105263199999998</v>
      </c>
      <c r="V191">
        <v>0.92105263199999998</v>
      </c>
      <c r="W191">
        <v>0.92105263199999998</v>
      </c>
      <c r="X191">
        <v>0.92105263199999998</v>
      </c>
      <c r="Y191">
        <v>0.92105263199999998</v>
      </c>
      <c r="Z191">
        <v>0.92105263199999998</v>
      </c>
      <c r="AA191">
        <v>0.92105263199999998</v>
      </c>
      <c r="AB191">
        <v>0.92105263199999998</v>
      </c>
      <c r="AC191">
        <v>0.92105263199999998</v>
      </c>
      <c r="AD191">
        <v>0.92105263199999998</v>
      </c>
      <c r="AE191">
        <v>0.92105263199999998</v>
      </c>
      <c r="AF191">
        <v>0.92105263199999998</v>
      </c>
      <c r="AH191">
        <v>3.4960309459999999</v>
      </c>
      <c r="AI191">
        <v>3.0498028480000001</v>
      </c>
      <c r="AJ191">
        <v>3.2994536120000002</v>
      </c>
      <c r="AK191">
        <v>2.9951966900000002</v>
      </c>
      <c r="AL191">
        <v>2.9129817400000002</v>
      </c>
      <c r="AM191">
        <v>3.9725337870000001</v>
      </c>
      <c r="AN191">
        <v>3.4918115740000002</v>
      </c>
      <c r="AO191">
        <v>3.5596939980000002</v>
      </c>
      <c r="AP191">
        <v>2.9061441800000001</v>
      </c>
      <c r="AQ191">
        <v>3.0933155299999999</v>
      </c>
      <c r="AR191">
        <v>2.98688274</v>
      </c>
      <c r="AS191">
        <v>3.4664528479999999</v>
      </c>
      <c r="AT191">
        <v>3.5137074209999999</v>
      </c>
      <c r="AU191">
        <v>1.9071988950000001</v>
      </c>
      <c r="AV191">
        <v>2.9378055920000001</v>
      </c>
      <c r="AW191">
        <v>3.066105656</v>
      </c>
      <c r="AX191">
        <v>3.7529043149999999</v>
      </c>
      <c r="AY191">
        <v>2.8879465459999998</v>
      </c>
      <c r="AZ191">
        <v>2.9493777190000001</v>
      </c>
      <c r="BA191">
        <v>3.4010739750000001</v>
      </c>
      <c r="BB191">
        <v>2.8790350079999998</v>
      </c>
      <c r="BC191">
        <v>3.4396439280000002</v>
      </c>
      <c r="BD191">
        <v>3.087924874</v>
      </c>
      <c r="BF191">
        <v>1.3157894999999999E-2</v>
      </c>
      <c r="BG191">
        <v>1.3157894999999999E-2</v>
      </c>
      <c r="BH191">
        <v>1.3157894999999999E-2</v>
      </c>
      <c r="BI191">
        <v>1.3157894999999999E-2</v>
      </c>
      <c r="BJ191">
        <v>1.3157894999999999E-2</v>
      </c>
      <c r="BK191">
        <v>2.1578681999999998E-2</v>
      </c>
      <c r="BL191">
        <v>2.1578681999999998E-2</v>
      </c>
      <c r="BM191">
        <v>1.3157894999999999E-2</v>
      </c>
      <c r="BN191">
        <v>1.3157894999999999E-2</v>
      </c>
      <c r="BO191">
        <v>1.3157894999999999E-2</v>
      </c>
      <c r="BP191">
        <v>1.3157894999999999E-2</v>
      </c>
      <c r="BQ191">
        <v>1.3157894999999999E-2</v>
      </c>
      <c r="BR191">
        <v>1.3157894999999999E-2</v>
      </c>
      <c r="BS191">
        <v>1.3157894999999999E-2</v>
      </c>
      <c r="BT191">
        <v>1.3157894999999999E-2</v>
      </c>
      <c r="BU191">
        <v>1.3157894999999999E-2</v>
      </c>
      <c r="BV191">
        <v>1.3157894999999999E-2</v>
      </c>
      <c r="BW191">
        <v>1.3157894999999999E-2</v>
      </c>
      <c r="BX191">
        <v>1.3157894999999999E-2</v>
      </c>
      <c r="BY191">
        <v>1.3157894999999999E-2</v>
      </c>
      <c r="BZ191">
        <v>1.3157894999999999E-2</v>
      </c>
      <c r="CA191">
        <v>1.3157894999999999E-2</v>
      </c>
      <c r="CB191">
        <v>1.3157894999999999E-2</v>
      </c>
      <c r="CD191">
        <v>4.6000407E-2</v>
      </c>
      <c r="CE191">
        <v>4.0128984999999999E-2</v>
      </c>
      <c r="CF191">
        <v>4.3413862999999997E-2</v>
      </c>
      <c r="CG191">
        <v>3.9410483000000003E-2</v>
      </c>
      <c r="CH191">
        <v>3.8328706999999997E-2</v>
      </c>
      <c r="CI191">
        <v>8.5722044999999997E-2</v>
      </c>
      <c r="CJ191">
        <v>7.5348692999999994E-2</v>
      </c>
      <c r="CK191">
        <v>4.6838078999999998E-2</v>
      </c>
      <c r="CL191">
        <v>3.8238739000000001E-2</v>
      </c>
      <c r="CM191">
        <v>4.0701519999999998E-2</v>
      </c>
      <c r="CN191">
        <v>3.9301088999999997E-2</v>
      </c>
      <c r="CO191">
        <v>4.5611222E-2</v>
      </c>
      <c r="CP191">
        <v>4.6232992000000001E-2</v>
      </c>
      <c r="CQ191">
        <v>2.5094722E-2</v>
      </c>
      <c r="CR191">
        <v>3.8655336999999998E-2</v>
      </c>
      <c r="CS191">
        <v>4.0343495E-2</v>
      </c>
      <c r="CT191">
        <v>4.9380319999999998E-2</v>
      </c>
      <c r="CU191">
        <v>3.7999297000000001E-2</v>
      </c>
      <c r="CV191">
        <v>3.8807601999999997E-2</v>
      </c>
      <c r="CW191">
        <v>4.4750972999999999E-2</v>
      </c>
      <c r="CX191">
        <v>3.7882039999999999E-2</v>
      </c>
      <c r="CY191">
        <v>4.5258473E-2</v>
      </c>
      <c r="CZ191">
        <v>4.0630590000000001E-2</v>
      </c>
    </row>
    <row r="192" spans="1:104">
      <c r="A192">
        <v>192204</v>
      </c>
      <c r="B192" t="s">
        <v>195</v>
      </c>
      <c r="C192" t="s">
        <v>81</v>
      </c>
      <c r="D192">
        <v>4.4000000000000004</v>
      </c>
      <c r="E192" t="s">
        <v>30</v>
      </c>
      <c r="F192">
        <v>5.460912832</v>
      </c>
      <c r="G192">
        <v>42.836835020000002</v>
      </c>
      <c r="H192">
        <v>11.14710041</v>
      </c>
      <c r="J192">
        <v>53.785714290000001</v>
      </c>
      <c r="K192">
        <v>12.63157895</v>
      </c>
      <c r="L192">
        <v>4.736842105</v>
      </c>
      <c r="M192">
        <v>4.736842105</v>
      </c>
      <c r="N192">
        <v>4.736842105</v>
      </c>
      <c r="O192">
        <v>9.4736842110000001</v>
      </c>
      <c r="P192">
        <v>4.736842105</v>
      </c>
      <c r="Q192">
        <v>4.736842105</v>
      </c>
      <c r="R192">
        <v>4.736842105</v>
      </c>
      <c r="S192">
        <v>4.736842105</v>
      </c>
      <c r="T192">
        <v>4.736842105</v>
      </c>
      <c r="U192">
        <v>4.736842105</v>
      </c>
      <c r="V192">
        <v>4.736842105</v>
      </c>
      <c r="W192">
        <v>4.736842105</v>
      </c>
      <c r="X192">
        <v>4.736842105</v>
      </c>
      <c r="Y192">
        <v>4.736842105</v>
      </c>
      <c r="Z192">
        <v>4.736842105</v>
      </c>
      <c r="AA192">
        <v>4.736842105</v>
      </c>
      <c r="AB192">
        <v>4.736842105</v>
      </c>
      <c r="AC192">
        <v>4.736842105</v>
      </c>
      <c r="AD192">
        <v>4.736842105</v>
      </c>
      <c r="AE192">
        <v>4.736842105</v>
      </c>
      <c r="AF192">
        <v>4.736842105</v>
      </c>
      <c r="AH192">
        <v>1.0361349419999999</v>
      </c>
      <c r="AI192">
        <v>1.743744822</v>
      </c>
      <c r="AJ192">
        <v>1.6550176969999999</v>
      </c>
      <c r="AK192">
        <v>1.4048989860000001</v>
      </c>
      <c r="AL192">
        <v>2.3466603830000001</v>
      </c>
      <c r="AM192">
        <v>2.083179849</v>
      </c>
      <c r="AN192">
        <v>2.0950129020000001</v>
      </c>
      <c r="AO192">
        <v>1.41013012</v>
      </c>
      <c r="AP192">
        <v>2.0935178520000002</v>
      </c>
      <c r="AQ192">
        <v>1.4504348600000001</v>
      </c>
      <c r="AR192">
        <v>2.0976243480000001</v>
      </c>
      <c r="AS192">
        <v>1.862554753</v>
      </c>
      <c r="AT192">
        <v>1.951979436</v>
      </c>
      <c r="AU192">
        <v>1.680102693</v>
      </c>
      <c r="AV192">
        <v>1.9540063679999999</v>
      </c>
      <c r="AW192">
        <v>1.9001983769999999</v>
      </c>
      <c r="AX192">
        <v>2.0504837020000002</v>
      </c>
      <c r="AY192">
        <v>1.3924538829999999</v>
      </c>
      <c r="AZ192">
        <v>2.2868978860000002</v>
      </c>
      <c r="BA192">
        <v>1.132754026</v>
      </c>
      <c r="BB192">
        <v>1.9441784799999999</v>
      </c>
      <c r="BC192">
        <v>1.41379561</v>
      </c>
      <c r="BD192">
        <v>1.2771540290000001</v>
      </c>
      <c r="BF192">
        <v>0.86842105300000005</v>
      </c>
      <c r="BG192">
        <v>0.26315789499999998</v>
      </c>
      <c r="BH192">
        <v>0.105263158</v>
      </c>
      <c r="BI192">
        <v>0.105263158</v>
      </c>
      <c r="BJ192">
        <v>0.105263158</v>
      </c>
      <c r="BK192">
        <v>0.180459957</v>
      </c>
      <c r="BL192">
        <v>0.105263158</v>
      </c>
      <c r="BM192">
        <v>0.105263158</v>
      </c>
      <c r="BN192">
        <v>0.105263158</v>
      </c>
      <c r="BO192">
        <v>0.105263158</v>
      </c>
      <c r="BP192">
        <v>0.105263158</v>
      </c>
      <c r="BQ192">
        <v>0.105263158</v>
      </c>
      <c r="BR192">
        <v>0.105263158</v>
      </c>
      <c r="BS192">
        <v>0.105263158</v>
      </c>
      <c r="BT192">
        <v>0.105263158</v>
      </c>
      <c r="BU192">
        <v>0.105263158</v>
      </c>
      <c r="BV192">
        <v>0.105263158</v>
      </c>
      <c r="BW192">
        <v>0.105263158</v>
      </c>
      <c r="BX192">
        <v>0.105263158</v>
      </c>
      <c r="BY192">
        <v>0.105263158</v>
      </c>
      <c r="BZ192">
        <v>0.105263158</v>
      </c>
      <c r="CA192">
        <v>0.105263158</v>
      </c>
      <c r="CB192">
        <v>0.105263158</v>
      </c>
      <c r="CD192">
        <v>0.89980139699999995</v>
      </c>
      <c r="CE192">
        <v>0.45888021600000001</v>
      </c>
      <c r="CF192">
        <v>0.174212389</v>
      </c>
      <c r="CG192">
        <v>0.14788410399999999</v>
      </c>
      <c r="CH192">
        <v>0.24701688199999999</v>
      </c>
      <c r="CI192">
        <v>0.37593054599999998</v>
      </c>
      <c r="CJ192">
        <v>0.22052767400000001</v>
      </c>
      <c r="CK192">
        <v>0.148434749</v>
      </c>
      <c r="CL192">
        <v>0.22037029999999999</v>
      </c>
      <c r="CM192">
        <v>0.15267735399999999</v>
      </c>
      <c r="CN192">
        <v>0.22080256300000001</v>
      </c>
      <c r="CO192">
        <v>0.196058395</v>
      </c>
      <c r="CP192">
        <v>0.20547151999999999</v>
      </c>
      <c r="CQ192">
        <v>0.176852915</v>
      </c>
      <c r="CR192">
        <v>0.20568488100000001</v>
      </c>
      <c r="CS192">
        <v>0.20002088200000001</v>
      </c>
      <c r="CT192">
        <v>0.21584038999999999</v>
      </c>
      <c r="CU192">
        <v>0.14657409299999999</v>
      </c>
      <c r="CV192">
        <v>0.240726093</v>
      </c>
      <c r="CW192">
        <v>0.11923726599999999</v>
      </c>
      <c r="CX192">
        <v>0.204650366</v>
      </c>
      <c r="CY192">
        <v>0.148820591</v>
      </c>
      <c r="CZ192">
        <v>0.134437266</v>
      </c>
    </row>
    <row r="193" spans="1:104">
      <c r="A193">
        <v>2268241</v>
      </c>
      <c r="B193" t="s">
        <v>486</v>
      </c>
      <c r="C193" t="s">
        <v>81</v>
      </c>
      <c r="D193">
        <v>4.5</v>
      </c>
      <c r="E193" t="s">
        <v>43</v>
      </c>
      <c r="F193">
        <v>1.0933753589999999</v>
      </c>
      <c r="G193">
        <v>43.899861260000002</v>
      </c>
      <c r="H193">
        <v>12.07079109</v>
      </c>
      <c r="J193">
        <v>1.5789473679999999</v>
      </c>
      <c r="K193">
        <v>1.5789473679999999</v>
      </c>
      <c r="L193">
        <v>1.5789473679999999</v>
      </c>
      <c r="M193">
        <v>1.5789473679999999</v>
      </c>
      <c r="N193">
        <v>1.5789473679999999</v>
      </c>
      <c r="O193">
        <v>3.1578947369999999</v>
      </c>
      <c r="P193">
        <v>1.5789473679999999</v>
      </c>
      <c r="Q193">
        <v>1.5789473679999999</v>
      </c>
      <c r="R193">
        <v>1.5789473679999999</v>
      </c>
      <c r="S193">
        <v>1.5789473679999999</v>
      </c>
      <c r="T193">
        <v>1.5789473679999999</v>
      </c>
      <c r="U193">
        <v>1.5789473679999999</v>
      </c>
      <c r="V193">
        <v>1.5789473679999999</v>
      </c>
      <c r="W193">
        <v>1.5789473679999999</v>
      </c>
      <c r="X193">
        <v>1.5789473679999999</v>
      </c>
      <c r="Y193">
        <v>1.5789473679999999</v>
      </c>
      <c r="Z193">
        <v>1.5789473679999999</v>
      </c>
      <c r="AA193">
        <v>1.5789473679999999</v>
      </c>
      <c r="AB193">
        <v>1.5789473679999999</v>
      </c>
      <c r="AC193">
        <v>1.5789473679999999</v>
      </c>
      <c r="AD193">
        <v>1.5789473679999999</v>
      </c>
      <c r="AE193">
        <v>1.5789473679999999</v>
      </c>
      <c r="AF193">
        <v>1.5789473679999999</v>
      </c>
      <c r="AH193">
        <v>2.1676457939999998</v>
      </c>
      <c r="AI193">
        <v>1.294391123</v>
      </c>
      <c r="AJ193">
        <v>1.6091967490000001</v>
      </c>
      <c r="AK193">
        <v>1.740879088</v>
      </c>
      <c r="AL193">
        <v>1.9475686400000001</v>
      </c>
      <c r="AM193">
        <v>2.2698373379999999</v>
      </c>
      <c r="AN193">
        <v>2.0964505870000001</v>
      </c>
      <c r="AO193">
        <v>1.7522350280000001</v>
      </c>
      <c r="AP193">
        <v>1.088084158</v>
      </c>
      <c r="AQ193">
        <v>1.5645157300000001</v>
      </c>
      <c r="AR193">
        <v>2.2266638329999999</v>
      </c>
      <c r="AS193">
        <v>1.2510198450000001</v>
      </c>
      <c r="AT193">
        <v>1.9867304880000001</v>
      </c>
      <c r="AU193">
        <v>2.2778008600000001</v>
      </c>
      <c r="AV193">
        <v>1.7180577180000001</v>
      </c>
      <c r="AW193">
        <v>1.6802336550000001</v>
      </c>
      <c r="AX193">
        <v>0.88454312199999996</v>
      </c>
      <c r="AY193">
        <v>1.992806772</v>
      </c>
      <c r="AZ193">
        <v>1.678838193</v>
      </c>
      <c r="BA193">
        <v>2.1360688159999999</v>
      </c>
      <c r="BB193">
        <v>1.2323647879999999</v>
      </c>
      <c r="BC193">
        <v>1.6300964600000001</v>
      </c>
      <c r="BD193">
        <v>1.7860817339999999</v>
      </c>
      <c r="BF193">
        <v>2.6315788999999999E-2</v>
      </c>
      <c r="BG193">
        <v>2.6315788999999999E-2</v>
      </c>
      <c r="BH193">
        <v>2.6315788999999999E-2</v>
      </c>
      <c r="BI193">
        <v>2.6315788999999999E-2</v>
      </c>
      <c r="BJ193">
        <v>2.6315788999999999E-2</v>
      </c>
      <c r="BK193">
        <v>4.4125471999999999E-2</v>
      </c>
      <c r="BL193">
        <v>2.6315788999999999E-2</v>
      </c>
      <c r="BM193">
        <v>2.6315788999999999E-2</v>
      </c>
      <c r="BN193">
        <v>2.6315788999999999E-2</v>
      </c>
      <c r="BO193">
        <v>2.6315788999999999E-2</v>
      </c>
      <c r="BP193">
        <v>2.6315788999999999E-2</v>
      </c>
      <c r="BQ193">
        <v>2.6315788999999999E-2</v>
      </c>
      <c r="BR193">
        <v>2.6315788999999999E-2</v>
      </c>
      <c r="BS193">
        <v>2.6315788999999999E-2</v>
      </c>
      <c r="BT193">
        <v>2.6315788999999999E-2</v>
      </c>
      <c r="BU193">
        <v>2.6315788999999999E-2</v>
      </c>
      <c r="BV193">
        <v>2.6315788999999999E-2</v>
      </c>
      <c r="BW193">
        <v>2.6315788999999999E-2</v>
      </c>
      <c r="BX193">
        <v>2.6315788999999999E-2</v>
      </c>
      <c r="BY193">
        <v>2.6315788999999999E-2</v>
      </c>
      <c r="BZ193">
        <v>2.6315788999999999E-2</v>
      </c>
      <c r="CA193">
        <v>2.6315788999999999E-2</v>
      </c>
      <c r="CB193">
        <v>2.6315788999999999E-2</v>
      </c>
      <c r="CD193">
        <v>5.704331E-2</v>
      </c>
      <c r="CE193">
        <v>3.4062924000000001E-2</v>
      </c>
      <c r="CF193">
        <v>4.2347282999999999E-2</v>
      </c>
      <c r="CG193">
        <v>4.5812607999999998E-2</v>
      </c>
      <c r="CH193">
        <v>5.1251805999999997E-2</v>
      </c>
      <c r="CI193">
        <v>0.100157643</v>
      </c>
      <c r="CJ193">
        <v>5.5169752000000002E-2</v>
      </c>
      <c r="CK193">
        <v>4.6111447999999999E-2</v>
      </c>
      <c r="CL193">
        <v>2.8633794000000001E-2</v>
      </c>
      <c r="CM193">
        <v>4.1171467000000003E-2</v>
      </c>
      <c r="CN193">
        <v>5.8596416999999998E-2</v>
      </c>
      <c r="CO193">
        <v>3.2921575000000002E-2</v>
      </c>
      <c r="CP193">
        <v>5.2282381000000003E-2</v>
      </c>
      <c r="CQ193">
        <v>5.9942127999999997E-2</v>
      </c>
      <c r="CR193">
        <v>4.5212044999999999E-2</v>
      </c>
      <c r="CS193">
        <v>4.4216674999999997E-2</v>
      </c>
      <c r="CT193">
        <v>2.3277451000000001E-2</v>
      </c>
      <c r="CU193">
        <v>5.2442282999999999E-2</v>
      </c>
      <c r="CV193">
        <v>4.4179952000000001E-2</v>
      </c>
      <c r="CW193">
        <v>5.6212337000000001E-2</v>
      </c>
      <c r="CX193">
        <v>3.2430651999999997E-2</v>
      </c>
      <c r="CY193">
        <v>4.2897274999999999E-2</v>
      </c>
      <c r="CZ193">
        <v>4.7002150999999999E-2</v>
      </c>
    </row>
    <row r="194" spans="1:104">
      <c r="A194">
        <v>23378</v>
      </c>
      <c r="B194" t="s">
        <v>140</v>
      </c>
      <c r="C194" t="s">
        <v>81</v>
      </c>
      <c r="D194">
        <v>4.5</v>
      </c>
      <c r="E194" t="s">
        <v>35</v>
      </c>
      <c r="F194">
        <v>2.1554742660000001</v>
      </c>
      <c r="G194">
        <v>43.449607100000001</v>
      </c>
      <c r="H194">
        <v>11.9909111</v>
      </c>
      <c r="J194">
        <v>1.315789474</v>
      </c>
      <c r="K194">
        <v>9.4736842110000001</v>
      </c>
      <c r="L194">
        <v>1.315789474</v>
      </c>
      <c r="M194">
        <v>1.315789474</v>
      </c>
      <c r="N194">
        <v>1.315789474</v>
      </c>
      <c r="O194">
        <v>2.6315789469999999</v>
      </c>
      <c r="P194">
        <v>1.315789474</v>
      </c>
      <c r="Q194">
        <v>1.315789474</v>
      </c>
      <c r="R194">
        <v>1.315789474</v>
      </c>
      <c r="S194">
        <v>1.315789474</v>
      </c>
      <c r="T194">
        <v>1.315789474</v>
      </c>
      <c r="U194">
        <v>1.315789474</v>
      </c>
      <c r="V194">
        <v>1.315789474</v>
      </c>
      <c r="W194">
        <v>1.315789474</v>
      </c>
      <c r="X194">
        <v>1.315789474</v>
      </c>
      <c r="Y194">
        <v>1.315789474</v>
      </c>
      <c r="Z194">
        <v>1.315789474</v>
      </c>
      <c r="AA194">
        <v>1.315789474</v>
      </c>
      <c r="AB194">
        <v>1.315789474</v>
      </c>
      <c r="AC194">
        <v>1.315789474</v>
      </c>
      <c r="AD194">
        <v>1.315789474</v>
      </c>
      <c r="AE194">
        <v>4.2105263160000002</v>
      </c>
      <c r="AF194">
        <v>1.315789474</v>
      </c>
      <c r="AH194">
        <v>1.542244433</v>
      </c>
      <c r="AI194">
        <v>2.4762443369999998</v>
      </c>
      <c r="AJ194">
        <v>0.96186293199999995</v>
      </c>
      <c r="AK194">
        <v>1.482578591</v>
      </c>
      <c r="AL194">
        <v>1.550756689</v>
      </c>
      <c r="AM194">
        <v>1.4643554889999999</v>
      </c>
      <c r="AN194">
        <v>1.3327329960000001</v>
      </c>
      <c r="AO194">
        <v>1.0291354610000001</v>
      </c>
      <c r="AP194">
        <v>1.537271088</v>
      </c>
      <c r="AQ194">
        <v>1.5298468439999999</v>
      </c>
      <c r="AR194">
        <v>1.507946319</v>
      </c>
      <c r="AS194">
        <v>1.5195380780000001</v>
      </c>
      <c r="AT194">
        <v>1.1730409260000001</v>
      </c>
      <c r="AU194">
        <v>1.3350133259999999</v>
      </c>
      <c r="AV194">
        <v>1.2028301859999999</v>
      </c>
      <c r="AW194">
        <v>1.5530211060000001</v>
      </c>
      <c r="AX194">
        <v>1.4041780479999999</v>
      </c>
      <c r="AY194">
        <v>1.4782816089999999</v>
      </c>
      <c r="AZ194">
        <v>1.3142821570000001</v>
      </c>
      <c r="BA194">
        <v>1.331109112</v>
      </c>
      <c r="BB194">
        <v>1.104825494</v>
      </c>
      <c r="BC194">
        <v>1.7228409520000001</v>
      </c>
      <c r="BD194">
        <v>1.691293843</v>
      </c>
      <c r="BF194">
        <v>5.2631578999999998E-2</v>
      </c>
      <c r="BG194">
        <v>0.15789473700000001</v>
      </c>
      <c r="BH194">
        <v>5.2631578999999998E-2</v>
      </c>
      <c r="BI194">
        <v>5.2631578999999998E-2</v>
      </c>
      <c r="BJ194">
        <v>5.2631578999999998E-2</v>
      </c>
      <c r="BK194">
        <v>8.9775688000000006E-2</v>
      </c>
      <c r="BL194">
        <v>5.2631578999999998E-2</v>
      </c>
      <c r="BM194">
        <v>5.2631578999999998E-2</v>
      </c>
      <c r="BN194">
        <v>5.2631578999999998E-2</v>
      </c>
      <c r="BO194">
        <v>5.2631578999999998E-2</v>
      </c>
      <c r="BP194">
        <v>5.2631578999999998E-2</v>
      </c>
      <c r="BQ194">
        <v>5.2631578999999998E-2</v>
      </c>
      <c r="BR194">
        <v>5.2631578999999998E-2</v>
      </c>
      <c r="BS194">
        <v>5.2631578999999998E-2</v>
      </c>
      <c r="BT194">
        <v>5.2631578999999998E-2</v>
      </c>
      <c r="BU194">
        <v>5.2631578999999998E-2</v>
      </c>
      <c r="BV194">
        <v>5.2631578999999998E-2</v>
      </c>
      <c r="BW194">
        <v>5.2631578999999998E-2</v>
      </c>
      <c r="BX194">
        <v>5.2631578999999998E-2</v>
      </c>
      <c r="BY194">
        <v>5.2631578999999998E-2</v>
      </c>
      <c r="BZ194">
        <v>5.2631578999999998E-2</v>
      </c>
      <c r="CA194">
        <v>0.105263158</v>
      </c>
      <c r="CB194">
        <v>5.2631578999999998E-2</v>
      </c>
      <c r="CD194">
        <v>8.1170759999999995E-2</v>
      </c>
      <c r="CE194">
        <v>0.39098594800000003</v>
      </c>
      <c r="CF194">
        <v>5.0624364999999998E-2</v>
      </c>
      <c r="CG194">
        <v>7.8030452E-2</v>
      </c>
      <c r="CH194">
        <v>8.1618773000000006E-2</v>
      </c>
      <c r="CI194">
        <v>0.131463521</v>
      </c>
      <c r="CJ194">
        <v>7.0143841999999998E-2</v>
      </c>
      <c r="CK194">
        <v>5.4165023999999999E-2</v>
      </c>
      <c r="CL194">
        <v>8.0909005000000006E-2</v>
      </c>
      <c r="CM194">
        <v>8.0518254999999997E-2</v>
      </c>
      <c r="CN194">
        <v>7.9365595999999997E-2</v>
      </c>
      <c r="CO194">
        <v>7.9975688000000003E-2</v>
      </c>
      <c r="CP194">
        <v>6.1738995999999997E-2</v>
      </c>
      <c r="CQ194">
        <v>7.0263858999999998E-2</v>
      </c>
      <c r="CR194">
        <v>6.3306851999999997E-2</v>
      </c>
      <c r="CS194">
        <v>8.1737953000000002E-2</v>
      </c>
      <c r="CT194">
        <v>7.3904107999999996E-2</v>
      </c>
      <c r="CU194">
        <v>7.7804294999999996E-2</v>
      </c>
      <c r="CV194">
        <v>6.9172744999999994E-2</v>
      </c>
      <c r="CW194">
        <v>7.0058374000000007E-2</v>
      </c>
      <c r="CX194">
        <v>5.8148709999999999E-2</v>
      </c>
      <c r="CY194">
        <v>0.18135167899999999</v>
      </c>
      <c r="CZ194">
        <v>8.9015465000000002E-2</v>
      </c>
    </row>
    <row r="195" spans="1:104">
      <c r="A195">
        <v>1908561</v>
      </c>
      <c r="B195" t="s">
        <v>489</v>
      </c>
      <c r="C195" t="s">
        <v>81</v>
      </c>
      <c r="D195">
        <v>4.5</v>
      </c>
      <c r="E195" t="s">
        <v>35</v>
      </c>
      <c r="F195">
        <v>1.6565476690000001</v>
      </c>
      <c r="G195">
        <v>43.266469979999997</v>
      </c>
      <c r="H195">
        <v>11.885823070000001</v>
      </c>
      <c r="J195">
        <v>1.052631579</v>
      </c>
      <c r="K195">
        <v>1.052631579</v>
      </c>
      <c r="L195">
        <v>1.052631579</v>
      </c>
      <c r="M195">
        <v>1.052631579</v>
      </c>
      <c r="N195">
        <v>1.052631579</v>
      </c>
      <c r="O195">
        <v>2.1052631580000001</v>
      </c>
      <c r="P195">
        <v>1.052631579</v>
      </c>
      <c r="Q195">
        <v>1.052631579</v>
      </c>
      <c r="R195">
        <v>1.052631579</v>
      </c>
      <c r="S195">
        <v>1.052631579</v>
      </c>
      <c r="T195">
        <v>1.052631579</v>
      </c>
      <c r="U195">
        <v>1.052631579</v>
      </c>
      <c r="V195">
        <v>1.052631579</v>
      </c>
      <c r="W195">
        <v>1.052631579</v>
      </c>
      <c r="X195">
        <v>1.052631579</v>
      </c>
      <c r="Y195">
        <v>1.052631579</v>
      </c>
      <c r="Z195">
        <v>1.052631579</v>
      </c>
      <c r="AA195">
        <v>1.052631579</v>
      </c>
      <c r="AB195">
        <v>1.052631579</v>
      </c>
      <c r="AC195">
        <v>1.052631579</v>
      </c>
      <c r="AD195">
        <v>1.052631579</v>
      </c>
      <c r="AE195">
        <v>1.052631579</v>
      </c>
      <c r="AF195">
        <v>1.052631579</v>
      </c>
      <c r="AH195">
        <v>1.4417684120000001</v>
      </c>
      <c r="AI195">
        <v>1.4919115409999999</v>
      </c>
      <c r="AJ195">
        <v>0.96937821899999999</v>
      </c>
      <c r="AK195">
        <v>1.393804501</v>
      </c>
      <c r="AL195">
        <v>1.45434372</v>
      </c>
      <c r="AM195">
        <v>1.4105721819999999</v>
      </c>
      <c r="AN195">
        <v>1.2724745959999999</v>
      </c>
      <c r="AO195">
        <v>1.0242277120000001</v>
      </c>
      <c r="AP195">
        <v>1.444756071</v>
      </c>
      <c r="AQ195">
        <v>1.432948605</v>
      </c>
      <c r="AR195">
        <v>1.414041696</v>
      </c>
      <c r="AS195">
        <v>1.4270215159999999</v>
      </c>
      <c r="AT195">
        <v>1.1399133969999999</v>
      </c>
      <c r="AU195">
        <v>1.2750192339999999</v>
      </c>
      <c r="AV195">
        <v>1.1667856910000001</v>
      </c>
      <c r="AW195">
        <v>1.4550947279999999</v>
      </c>
      <c r="AX195">
        <v>1.327701249</v>
      </c>
      <c r="AY195">
        <v>1.3892100700000001</v>
      </c>
      <c r="AZ195">
        <v>1.2589913559999999</v>
      </c>
      <c r="BA195">
        <v>1.2685997019999999</v>
      </c>
      <c r="BB195">
        <v>1.086874815</v>
      </c>
      <c r="BC195">
        <v>1.3671285099999999</v>
      </c>
      <c r="BD195">
        <v>1.566343703</v>
      </c>
      <c r="BF195">
        <v>5.2631578999999998E-2</v>
      </c>
      <c r="BG195">
        <v>5.2631578999999998E-2</v>
      </c>
      <c r="BH195">
        <v>5.2631578999999998E-2</v>
      </c>
      <c r="BI195">
        <v>5.2631578999999998E-2</v>
      </c>
      <c r="BJ195">
        <v>5.2631578999999998E-2</v>
      </c>
      <c r="BK195">
        <v>8.9775688000000006E-2</v>
      </c>
      <c r="BL195">
        <v>5.2631578999999998E-2</v>
      </c>
      <c r="BM195">
        <v>5.2631578999999998E-2</v>
      </c>
      <c r="BN195">
        <v>5.2631578999999998E-2</v>
      </c>
      <c r="BO195">
        <v>5.2631578999999998E-2</v>
      </c>
      <c r="BP195">
        <v>5.2631578999999998E-2</v>
      </c>
      <c r="BQ195">
        <v>5.2631578999999998E-2</v>
      </c>
      <c r="BR195">
        <v>5.2631578999999998E-2</v>
      </c>
      <c r="BS195">
        <v>5.2631578999999998E-2</v>
      </c>
      <c r="BT195">
        <v>5.2631578999999998E-2</v>
      </c>
      <c r="BU195">
        <v>5.2631578999999998E-2</v>
      </c>
      <c r="BV195">
        <v>5.2631578999999998E-2</v>
      </c>
      <c r="BW195">
        <v>5.2631578999999998E-2</v>
      </c>
      <c r="BX195">
        <v>5.2631578999999998E-2</v>
      </c>
      <c r="BY195">
        <v>5.2631578999999998E-2</v>
      </c>
      <c r="BZ195">
        <v>5.2631578999999998E-2</v>
      </c>
      <c r="CA195">
        <v>5.2631578999999998E-2</v>
      </c>
      <c r="CB195">
        <v>5.2631578999999998E-2</v>
      </c>
      <c r="CD195">
        <v>7.5882547999999994E-2</v>
      </c>
      <c r="CE195">
        <v>7.8521659999999993E-2</v>
      </c>
      <c r="CF195">
        <v>5.1019905999999997E-2</v>
      </c>
      <c r="CG195">
        <v>7.3358132000000006E-2</v>
      </c>
      <c r="CH195">
        <v>7.6544405999999995E-2</v>
      </c>
      <c r="CI195">
        <v>0.12663508800000001</v>
      </c>
      <c r="CJ195">
        <v>6.6972347000000002E-2</v>
      </c>
      <c r="CK195">
        <v>5.3906721999999997E-2</v>
      </c>
      <c r="CL195">
        <v>7.6039792999999994E-2</v>
      </c>
      <c r="CM195">
        <v>7.5418347999999996E-2</v>
      </c>
      <c r="CN195">
        <v>7.4423246999999998E-2</v>
      </c>
      <c r="CO195">
        <v>7.5106396000000006E-2</v>
      </c>
      <c r="CP195">
        <v>5.9995442000000003E-2</v>
      </c>
      <c r="CQ195">
        <v>6.7106275000000007E-2</v>
      </c>
      <c r="CR195">
        <v>6.1409773000000001E-2</v>
      </c>
      <c r="CS195">
        <v>7.6583933000000007E-2</v>
      </c>
      <c r="CT195">
        <v>6.9879013000000004E-2</v>
      </c>
      <c r="CU195">
        <v>7.3116318999999999E-2</v>
      </c>
      <c r="CV195">
        <v>6.6262703000000006E-2</v>
      </c>
      <c r="CW195">
        <v>6.6768405000000003E-2</v>
      </c>
      <c r="CX195">
        <v>5.7203938000000003E-2</v>
      </c>
      <c r="CY195">
        <v>7.1954132000000004E-2</v>
      </c>
      <c r="CZ195">
        <v>8.2439142000000007E-2</v>
      </c>
    </row>
    <row r="196" spans="1:104">
      <c r="A196">
        <v>92428</v>
      </c>
      <c r="B196" t="s">
        <v>179</v>
      </c>
      <c r="C196" t="s">
        <v>81</v>
      </c>
      <c r="D196">
        <v>4.5</v>
      </c>
      <c r="E196" t="s">
        <v>33</v>
      </c>
      <c r="F196">
        <v>2.4574060389999999</v>
      </c>
      <c r="G196">
        <v>44.11995993</v>
      </c>
      <c r="H196">
        <v>12.11499631</v>
      </c>
      <c r="J196">
        <v>1.5789473679999999</v>
      </c>
      <c r="K196">
        <v>3.1578947369999999</v>
      </c>
      <c r="L196">
        <v>3.1578947369999999</v>
      </c>
      <c r="M196">
        <v>3.1578947369999999</v>
      </c>
      <c r="N196">
        <v>3.1578947369999999</v>
      </c>
      <c r="O196">
        <v>6.3157894739999998</v>
      </c>
      <c r="P196">
        <v>3.1578947369999999</v>
      </c>
      <c r="Q196">
        <v>3.1578947369999999</v>
      </c>
      <c r="R196">
        <v>3.1578947369999999</v>
      </c>
      <c r="S196">
        <v>3.1578947369999999</v>
      </c>
      <c r="T196">
        <v>3.1578947369999999</v>
      </c>
      <c r="U196">
        <v>3.1578947369999999</v>
      </c>
      <c r="V196">
        <v>3.1578947369999999</v>
      </c>
      <c r="W196">
        <v>3.1578947369999999</v>
      </c>
      <c r="X196">
        <v>3.1578947369999999</v>
      </c>
      <c r="Y196">
        <v>3.1578947369999999</v>
      </c>
      <c r="Z196">
        <v>3.1578947369999999</v>
      </c>
      <c r="AA196">
        <v>3.1578947369999999</v>
      </c>
      <c r="AB196">
        <v>3.1578947369999999</v>
      </c>
      <c r="AC196">
        <v>3.1578947369999999</v>
      </c>
      <c r="AD196">
        <v>3.1578947369999999</v>
      </c>
      <c r="AE196">
        <v>3.1578947369999999</v>
      </c>
      <c r="AF196">
        <v>3.1578947369999999</v>
      </c>
      <c r="AH196">
        <v>1.810641449</v>
      </c>
      <c r="AI196">
        <v>2.2202524339999998</v>
      </c>
      <c r="AJ196">
        <v>1.11792797</v>
      </c>
      <c r="AK196">
        <v>2.3973633400000001</v>
      </c>
      <c r="AL196">
        <v>2.277875104</v>
      </c>
      <c r="AM196">
        <v>2.681449169</v>
      </c>
      <c r="AN196">
        <v>1.962318883</v>
      </c>
      <c r="AO196">
        <v>1.8695455949999999</v>
      </c>
      <c r="AP196">
        <v>1.53735636</v>
      </c>
      <c r="AQ196">
        <v>1.8647342440000001</v>
      </c>
      <c r="AR196">
        <v>1.9965520160000001</v>
      </c>
      <c r="AS196">
        <v>1.839716304</v>
      </c>
      <c r="AT196">
        <v>1.9279906600000001</v>
      </c>
      <c r="AU196">
        <v>2.0276191460000001</v>
      </c>
      <c r="AV196">
        <v>2.7368751100000002</v>
      </c>
      <c r="AW196">
        <v>0.95594495899999998</v>
      </c>
      <c r="AX196">
        <v>2.5207293989999999</v>
      </c>
      <c r="AY196">
        <v>1.9573997489999999</v>
      </c>
      <c r="AZ196">
        <v>2.4734013379999999</v>
      </c>
      <c r="BA196">
        <v>2.0059831149999998</v>
      </c>
      <c r="BB196">
        <v>1.4818631120000001</v>
      </c>
      <c r="BC196">
        <v>1.8427479790000001</v>
      </c>
      <c r="BD196">
        <v>2.1973472809999999</v>
      </c>
      <c r="BF196">
        <v>2.6315788999999999E-2</v>
      </c>
      <c r="BG196">
        <v>5.2631578999999998E-2</v>
      </c>
      <c r="BH196">
        <v>5.2631578999999998E-2</v>
      </c>
      <c r="BI196">
        <v>5.2631578999999998E-2</v>
      </c>
      <c r="BJ196">
        <v>5.2631578999999998E-2</v>
      </c>
      <c r="BK196">
        <v>8.9775688000000006E-2</v>
      </c>
      <c r="BL196">
        <v>5.2631578999999998E-2</v>
      </c>
      <c r="BM196">
        <v>5.2631578999999998E-2</v>
      </c>
      <c r="BN196">
        <v>5.2631578999999998E-2</v>
      </c>
      <c r="BO196">
        <v>5.2631578999999998E-2</v>
      </c>
      <c r="BP196">
        <v>5.2631578999999998E-2</v>
      </c>
      <c r="BQ196">
        <v>5.2631578999999998E-2</v>
      </c>
      <c r="BR196">
        <v>5.2631578999999998E-2</v>
      </c>
      <c r="BS196">
        <v>5.2631578999999998E-2</v>
      </c>
      <c r="BT196">
        <v>5.2631578999999998E-2</v>
      </c>
      <c r="BU196">
        <v>5.2631578999999998E-2</v>
      </c>
      <c r="BV196">
        <v>5.2631578999999998E-2</v>
      </c>
      <c r="BW196">
        <v>5.2631578999999998E-2</v>
      </c>
      <c r="BX196">
        <v>5.2631578999999998E-2</v>
      </c>
      <c r="BY196">
        <v>5.2631578999999998E-2</v>
      </c>
      <c r="BZ196">
        <v>5.2631578999999998E-2</v>
      </c>
      <c r="CA196">
        <v>5.2631578999999998E-2</v>
      </c>
      <c r="CB196">
        <v>5.2631578999999998E-2</v>
      </c>
      <c r="CD196">
        <v>4.7648458999999997E-2</v>
      </c>
      <c r="CE196">
        <v>0.116855391</v>
      </c>
      <c r="CF196">
        <v>5.8838314000000003E-2</v>
      </c>
      <c r="CG196">
        <v>0.126177018</v>
      </c>
      <c r="CH196">
        <v>0.11988816300000001</v>
      </c>
      <c r="CI196">
        <v>0.240728943</v>
      </c>
      <c r="CJ196">
        <v>0.103279941</v>
      </c>
      <c r="CK196">
        <v>9.8397136999999996E-2</v>
      </c>
      <c r="CL196">
        <v>8.0913493000000003E-2</v>
      </c>
      <c r="CM196">
        <v>9.8143908000000002E-2</v>
      </c>
      <c r="CN196">
        <v>0.10508168499999999</v>
      </c>
      <c r="CO196">
        <v>9.6827174000000002E-2</v>
      </c>
      <c r="CP196">
        <v>0.101473193</v>
      </c>
      <c r="CQ196">
        <v>0.106716797</v>
      </c>
      <c r="CR196">
        <v>0.144046058</v>
      </c>
      <c r="CS196">
        <v>5.0312892999999997E-2</v>
      </c>
      <c r="CT196">
        <v>0.132669968</v>
      </c>
      <c r="CU196">
        <v>0.10302103899999999</v>
      </c>
      <c r="CV196">
        <v>0.13017901800000001</v>
      </c>
      <c r="CW196">
        <v>0.105578059</v>
      </c>
      <c r="CX196">
        <v>7.7992795000000004E-2</v>
      </c>
      <c r="CY196">
        <v>9.6986736000000004E-2</v>
      </c>
      <c r="CZ196">
        <v>0.11564985699999999</v>
      </c>
    </row>
    <row r="197" spans="1:104">
      <c r="A197">
        <v>234799</v>
      </c>
      <c r="B197" t="s">
        <v>193</v>
      </c>
      <c r="C197" t="s">
        <v>81</v>
      </c>
      <c r="D197">
        <v>4.5999999999999996</v>
      </c>
      <c r="E197" t="s">
        <v>30</v>
      </c>
      <c r="F197">
        <v>20.042522000000002</v>
      </c>
      <c r="G197">
        <v>47.305582800000003</v>
      </c>
      <c r="H197">
        <v>12.571120049999999</v>
      </c>
      <c r="J197">
        <v>33.684210530000001</v>
      </c>
      <c r="K197">
        <v>27.631578950000002</v>
      </c>
      <c r="L197">
        <v>27.631578950000002</v>
      </c>
      <c r="M197">
        <v>27.631578950000002</v>
      </c>
      <c r="N197">
        <v>27.631578950000002</v>
      </c>
      <c r="O197">
        <v>55.263157890000002</v>
      </c>
      <c r="P197">
        <v>27.631578950000002</v>
      </c>
      <c r="Q197">
        <v>27.631578950000002</v>
      </c>
      <c r="R197">
        <v>27.631578950000002</v>
      </c>
      <c r="S197">
        <v>27.631578950000002</v>
      </c>
      <c r="T197">
        <v>27.631578950000002</v>
      </c>
      <c r="U197">
        <v>27.631578950000002</v>
      </c>
      <c r="V197">
        <v>27.631578950000002</v>
      </c>
      <c r="W197">
        <v>27.631578950000002</v>
      </c>
      <c r="X197">
        <v>27.631578950000002</v>
      </c>
      <c r="Y197">
        <v>27.631578950000002</v>
      </c>
      <c r="Z197">
        <v>27.631578950000002</v>
      </c>
      <c r="AA197">
        <v>27.631578950000002</v>
      </c>
      <c r="AB197">
        <v>27.631578950000002</v>
      </c>
      <c r="AC197">
        <v>27.631578950000002</v>
      </c>
      <c r="AD197">
        <v>27.631578950000002</v>
      </c>
      <c r="AE197">
        <v>27.631578950000002</v>
      </c>
      <c r="AF197">
        <v>27.631578950000002</v>
      </c>
      <c r="AH197">
        <v>1.0342986270000001</v>
      </c>
      <c r="AI197">
        <v>2.1936743089999999</v>
      </c>
      <c r="AJ197">
        <v>2.1188072189999998</v>
      </c>
      <c r="AK197">
        <v>1.697654177</v>
      </c>
      <c r="AL197">
        <v>3.3018071180000002</v>
      </c>
      <c r="AM197">
        <v>2.9766674970000002</v>
      </c>
      <c r="AN197">
        <v>2.8687908499999999</v>
      </c>
      <c r="AO197">
        <v>1.703272712</v>
      </c>
      <c r="AP197">
        <v>2.871247275</v>
      </c>
      <c r="AQ197">
        <v>1.7703044100000001</v>
      </c>
      <c r="AR197">
        <v>2.8742918460000002</v>
      </c>
      <c r="AS197">
        <v>2.472898292</v>
      </c>
      <c r="AT197">
        <v>2.6245851149999999</v>
      </c>
      <c r="AU197">
        <v>2.1630262070000001</v>
      </c>
      <c r="AV197">
        <v>2.6337290260000001</v>
      </c>
      <c r="AW197">
        <v>2.538330051</v>
      </c>
      <c r="AX197">
        <v>2.7968408569999998</v>
      </c>
      <c r="AY197">
        <v>1.6739718029999999</v>
      </c>
      <c r="AZ197">
        <v>3.1996561030000001</v>
      </c>
      <c r="BA197">
        <v>1.23358389</v>
      </c>
      <c r="BB197">
        <v>2.6138704580000001</v>
      </c>
      <c r="BC197">
        <v>1.7090137350000001</v>
      </c>
      <c r="BD197">
        <v>1.4817075260000001</v>
      </c>
      <c r="BF197">
        <v>0.42105263199999998</v>
      </c>
      <c r="BG197">
        <v>0.368421053</v>
      </c>
      <c r="BH197">
        <v>0.368421053</v>
      </c>
      <c r="BI197">
        <v>0.368421053</v>
      </c>
      <c r="BJ197">
        <v>0.368421053</v>
      </c>
      <c r="BK197">
        <v>0.578995916</v>
      </c>
      <c r="BL197">
        <v>0.368421053</v>
      </c>
      <c r="BM197">
        <v>0.368421053</v>
      </c>
      <c r="BN197">
        <v>0.368421053</v>
      </c>
      <c r="BO197">
        <v>0.368421053</v>
      </c>
      <c r="BP197">
        <v>0.368421053</v>
      </c>
      <c r="BQ197">
        <v>0.368421053</v>
      </c>
      <c r="BR197">
        <v>0.368421053</v>
      </c>
      <c r="BS197">
        <v>0.368421053</v>
      </c>
      <c r="BT197">
        <v>0.368421053</v>
      </c>
      <c r="BU197">
        <v>0.368421053</v>
      </c>
      <c r="BV197">
        <v>0.368421053</v>
      </c>
      <c r="BW197">
        <v>0.368421053</v>
      </c>
      <c r="BX197">
        <v>0.368421053</v>
      </c>
      <c r="BY197">
        <v>0.368421053</v>
      </c>
      <c r="BZ197">
        <v>0.368421053</v>
      </c>
      <c r="CA197">
        <v>0.368421053</v>
      </c>
      <c r="CB197">
        <v>0.368421053</v>
      </c>
      <c r="CD197">
        <v>0.43549415899999999</v>
      </c>
      <c r="CE197">
        <v>0.80819579799999997</v>
      </c>
      <c r="CF197">
        <v>0.78061318599999996</v>
      </c>
      <c r="CG197">
        <v>0.62545153899999995</v>
      </c>
      <c r="CH197">
        <v>1.216455254</v>
      </c>
      <c r="CI197">
        <v>1.7234783250000001</v>
      </c>
      <c r="CJ197">
        <v>1.0569229449999999</v>
      </c>
      <c r="CK197">
        <v>0.62752152500000002</v>
      </c>
      <c r="CL197">
        <v>1.0578279429999999</v>
      </c>
      <c r="CM197">
        <v>0.652217414</v>
      </c>
      <c r="CN197">
        <v>1.0589496270000001</v>
      </c>
      <c r="CO197">
        <v>0.91106779199999999</v>
      </c>
      <c r="CP197">
        <v>0.96695241099999996</v>
      </c>
      <c r="CQ197">
        <v>0.79690439199999996</v>
      </c>
      <c r="CR197">
        <v>0.97032121999999998</v>
      </c>
      <c r="CS197">
        <v>0.93517422900000002</v>
      </c>
      <c r="CT197">
        <v>1.030415053</v>
      </c>
      <c r="CU197">
        <v>0.61672645400000004</v>
      </c>
      <c r="CV197">
        <v>1.1788206699999999</v>
      </c>
      <c r="CW197">
        <v>0.45447827499999999</v>
      </c>
      <c r="CX197">
        <v>0.96300490599999999</v>
      </c>
      <c r="CY197">
        <v>0.629636639</v>
      </c>
      <c r="CZ197">
        <v>0.54589224599999997</v>
      </c>
    </row>
    <row r="198" spans="1:104">
      <c r="A198">
        <v>1695165</v>
      </c>
      <c r="B198" t="s">
        <v>208</v>
      </c>
      <c r="C198" t="s">
        <v>81</v>
      </c>
      <c r="D198">
        <v>5.5</v>
      </c>
      <c r="E198" t="s">
        <v>20</v>
      </c>
      <c r="F198">
        <v>0.59061746100000001</v>
      </c>
      <c r="G198">
        <v>43.977986940000001</v>
      </c>
      <c r="H198">
        <v>12.091579960000001</v>
      </c>
      <c r="J198">
        <v>0.32894736800000002</v>
      </c>
      <c r="K198">
        <v>0.32894736800000002</v>
      </c>
      <c r="L198">
        <v>0.32894736800000002</v>
      </c>
      <c r="M198">
        <v>0.32894736800000002</v>
      </c>
      <c r="N198">
        <v>0.32894736800000002</v>
      </c>
      <c r="O198">
        <v>0.65789473700000001</v>
      </c>
      <c r="P198">
        <v>0.65789473700000001</v>
      </c>
      <c r="Q198">
        <v>0.32894736800000002</v>
      </c>
      <c r="R198">
        <v>0.32894736800000002</v>
      </c>
      <c r="S198">
        <v>0.32894736800000002</v>
      </c>
      <c r="T198">
        <v>0.32894736800000002</v>
      </c>
      <c r="U198">
        <v>0.32894736800000002</v>
      </c>
      <c r="V198">
        <v>0.32894736800000002</v>
      </c>
      <c r="W198">
        <v>0.32894736800000002</v>
      </c>
      <c r="X198">
        <v>0.32894736800000002</v>
      </c>
      <c r="Y198">
        <v>0.32894736800000002</v>
      </c>
      <c r="Z198">
        <v>0.32894736800000002</v>
      </c>
      <c r="AA198">
        <v>0.32894736800000002</v>
      </c>
      <c r="AB198">
        <v>0.32894736800000002</v>
      </c>
      <c r="AC198">
        <v>0.32894736800000002</v>
      </c>
      <c r="AD198">
        <v>0.32894736800000002</v>
      </c>
      <c r="AE198">
        <v>0.32894736800000002</v>
      </c>
      <c r="AF198">
        <v>0.32894736800000002</v>
      </c>
      <c r="AH198">
        <v>1.951557414</v>
      </c>
      <c r="AI198">
        <v>1.764292559</v>
      </c>
      <c r="AJ198">
        <v>1.878989196</v>
      </c>
      <c r="AK198">
        <v>1.7534579830000001</v>
      </c>
      <c r="AL198">
        <v>1.711954346</v>
      </c>
      <c r="AM198">
        <v>2.247216157</v>
      </c>
      <c r="AN198">
        <v>2.0659226610000001</v>
      </c>
      <c r="AO198">
        <v>1.9643346779999999</v>
      </c>
      <c r="AP198">
        <v>1.7054338920000001</v>
      </c>
      <c r="AQ198">
        <v>1.7774429329999999</v>
      </c>
      <c r="AR198">
        <v>1.753799229</v>
      </c>
      <c r="AS198">
        <v>1.92387789</v>
      </c>
      <c r="AT198">
        <v>1.954081567</v>
      </c>
      <c r="AU198">
        <v>1.3444990450000001</v>
      </c>
      <c r="AV198">
        <v>1.725933071</v>
      </c>
      <c r="AW198">
        <v>1.790694982</v>
      </c>
      <c r="AX198">
        <v>2.0369286170000001</v>
      </c>
      <c r="AY198">
        <v>1.710157954</v>
      </c>
      <c r="AZ198">
        <v>1.7331340449999999</v>
      </c>
      <c r="BA198">
        <v>1.909330913</v>
      </c>
      <c r="BB198">
        <v>1.7170549820000001</v>
      </c>
      <c r="BC198">
        <v>1.912496295</v>
      </c>
      <c r="BD198">
        <v>1.7940146370000001</v>
      </c>
      <c r="BF198">
        <v>1.3157894999999999E-2</v>
      </c>
      <c r="BG198">
        <v>1.3157894999999999E-2</v>
      </c>
      <c r="BH198">
        <v>1.3157894999999999E-2</v>
      </c>
      <c r="BI198">
        <v>1.3157894999999999E-2</v>
      </c>
      <c r="BJ198">
        <v>1.3157894999999999E-2</v>
      </c>
      <c r="BK198">
        <v>2.1578681999999998E-2</v>
      </c>
      <c r="BL198">
        <v>2.1578681999999998E-2</v>
      </c>
      <c r="BM198">
        <v>1.3157894999999999E-2</v>
      </c>
      <c r="BN198">
        <v>1.3157894999999999E-2</v>
      </c>
      <c r="BO198">
        <v>1.3157894999999999E-2</v>
      </c>
      <c r="BP198">
        <v>1.3157894999999999E-2</v>
      </c>
      <c r="BQ198">
        <v>1.3157894999999999E-2</v>
      </c>
      <c r="BR198">
        <v>1.3157894999999999E-2</v>
      </c>
      <c r="BS198">
        <v>1.3157894999999999E-2</v>
      </c>
      <c r="BT198">
        <v>1.3157894999999999E-2</v>
      </c>
      <c r="BU198">
        <v>1.3157894999999999E-2</v>
      </c>
      <c r="BV198">
        <v>1.3157894999999999E-2</v>
      </c>
      <c r="BW198">
        <v>1.3157894999999999E-2</v>
      </c>
      <c r="BX198">
        <v>1.3157894999999999E-2</v>
      </c>
      <c r="BY198">
        <v>1.3157894999999999E-2</v>
      </c>
      <c r="BZ198">
        <v>1.3157894999999999E-2</v>
      </c>
      <c r="CA198">
        <v>1.3157894999999999E-2</v>
      </c>
      <c r="CB198">
        <v>1.3157894999999999E-2</v>
      </c>
      <c r="CD198">
        <v>2.5678387E-2</v>
      </c>
      <c r="CE198">
        <v>2.3214375999999998E-2</v>
      </c>
      <c r="CF198">
        <v>2.4723542000000001E-2</v>
      </c>
      <c r="CG198">
        <v>2.3071815999999998E-2</v>
      </c>
      <c r="CH198">
        <v>2.2525715000000002E-2</v>
      </c>
      <c r="CI198">
        <v>4.8491963999999999E-2</v>
      </c>
      <c r="CJ198">
        <v>4.4579888999999998E-2</v>
      </c>
      <c r="CK198">
        <v>2.5846509E-2</v>
      </c>
      <c r="CL198">
        <v>2.2439919999999999E-2</v>
      </c>
      <c r="CM198">
        <v>2.3387406999999999E-2</v>
      </c>
      <c r="CN198">
        <v>2.3076306000000001E-2</v>
      </c>
      <c r="CO198">
        <v>2.5314183000000001E-2</v>
      </c>
      <c r="CP198">
        <v>2.5711600000000001E-2</v>
      </c>
      <c r="CQ198">
        <v>1.7690777000000001E-2</v>
      </c>
      <c r="CR198">
        <v>2.2709646E-2</v>
      </c>
      <c r="CS198">
        <v>2.3561776E-2</v>
      </c>
      <c r="CT198">
        <v>2.6801691999999998E-2</v>
      </c>
      <c r="CU198">
        <v>2.2502077999999998E-2</v>
      </c>
      <c r="CV198">
        <v>2.2804395000000002E-2</v>
      </c>
      <c r="CW198">
        <v>2.5122775E-2</v>
      </c>
      <c r="CX198">
        <v>2.2592828999999998E-2</v>
      </c>
      <c r="CY198">
        <v>2.5164425000000001E-2</v>
      </c>
      <c r="CZ198">
        <v>2.3605456E-2</v>
      </c>
    </row>
    <row r="199" spans="1:104">
      <c r="A199">
        <v>2288144</v>
      </c>
      <c r="B199" t="s">
        <v>494</v>
      </c>
      <c r="C199" t="s">
        <v>81</v>
      </c>
      <c r="D199">
        <v>4</v>
      </c>
      <c r="E199" t="s">
        <v>32</v>
      </c>
      <c r="F199">
        <v>2.0552420169999999</v>
      </c>
      <c r="G199">
        <v>43.590876110000004</v>
      </c>
      <c r="H199">
        <v>11.957159089999999</v>
      </c>
      <c r="J199">
        <v>2.3684210530000001</v>
      </c>
      <c r="K199">
        <v>2.3684210530000001</v>
      </c>
      <c r="L199">
        <v>2.3684210530000001</v>
      </c>
      <c r="M199">
        <v>2.3684210530000001</v>
      </c>
      <c r="N199">
        <v>2.3684210530000001</v>
      </c>
      <c r="O199">
        <v>4.736842105</v>
      </c>
      <c r="P199">
        <v>4.736842105</v>
      </c>
      <c r="Q199">
        <v>2.3684210530000001</v>
      </c>
      <c r="R199">
        <v>2.3684210530000001</v>
      </c>
      <c r="S199">
        <v>2.3684210530000001</v>
      </c>
      <c r="T199">
        <v>2.3684210530000001</v>
      </c>
      <c r="U199">
        <v>2.3684210530000001</v>
      </c>
      <c r="V199">
        <v>2.3684210530000001</v>
      </c>
      <c r="W199">
        <v>2.3684210530000001</v>
      </c>
      <c r="X199">
        <v>2.3684210530000001</v>
      </c>
      <c r="Y199">
        <v>2.3684210530000001</v>
      </c>
      <c r="Z199">
        <v>2.3684210530000001</v>
      </c>
      <c r="AA199">
        <v>2.3684210530000001</v>
      </c>
      <c r="AB199">
        <v>2.3684210530000001</v>
      </c>
      <c r="AC199">
        <v>2.3684210530000001</v>
      </c>
      <c r="AD199">
        <v>2.3684210530000001</v>
      </c>
      <c r="AE199">
        <v>2.3684210530000001</v>
      </c>
      <c r="AF199">
        <v>2.3684210530000001</v>
      </c>
      <c r="AH199">
        <v>1.2272289670000001</v>
      </c>
      <c r="AI199">
        <v>1.0907620689999999</v>
      </c>
      <c r="AJ199">
        <v>1.4892023210000001</v>
      </c>
      <c r="AK199">
        <v>1.745828814</v>
      </c>
      <c r="AL199">
        <v>1.5752940010000001</v>
      </c>
      <c r="AM199">
        <v>2.303047716</v>
      </c>
      <c r="AN199">
        <v>1.800395266</v>
      </c>
      <c r="AO199">
        <v>1.542069234</v>
      </c>
      <c r="AP199">
        <v>1.670116857</v>
      </c>
      <c r="AQ199">
        <v>1.8889130460000001</v>
      </c>
      <c r="AR199">
        <v>1.209980743</v>
      </c>
      <c r="AS199">
        <v>1.7737436579999999</v>
      </c>
      <c r="AT199">
        <v>1.7100536150000001</v>
      </c>
      <c r="AU199">
        <v>1.224424266</v>
      </c>
      <c r="AV199">
        <v>1.9067775579999999</v>
      </c>
      <c r="AW199">
        <v>1.2148259509999999</v>
      </c>
      <c r="AX199">
        <v>1.6042057320000001</v>
      </c>
      <c r="AY199">
        <v>1.7460832959999999</v>
      </c>
      <c r="AZ199">
        <v>1.8715388209999999</v>
      </c>
      <c r="BA199">
        <v>0.82752349999999997</v>
      </c>
      <c r="BB199">
        <v>1.7673776720000001</v>
      </c>
      <c r="BC199">
        <v>1.4619384339999999</v>
      </c>
      <c r="BD199">
        <v>1.5023108679999999</v>
      </c>
      <c r="BF199">
        <v>5.2631578999999998E-2</v>
      </c>
      <c r="BG199">
        <v>5.2631578999999998E-2</v>
      </c>
      <c r="BH199">
        <v>5.2631578999999998E-2</v>
      </c>
      <c r="BI199">
        <v>5.2631578999999998E-2</v>
      </c>
      <c r="BJ199">
        <v>5.2631578999999998E-2</v>
      </c>
      <c r="BK199">
        <v>8.9775688000000006E-2</v>
      </c>
      <c r="BL199">
        <v>8.9775688000000006E-2</v>
      </c>
      <c r="BM199">
        <v>5.2631578999999998E-2</v>
      </c>
      <c r="BN199">
        <v>5.2631578999999998E-2</v>
      </c>
      <c r="BO199">
        <v>5.2631578999999998E-2</v>
      </c>
      <c r="BP199">
        <v>5.2631578999999998E-2</v>
      </c>
      <c r="BQ199">
        <v>5.2631578999999998E-2</v>
      </c>
      <c r="BR199">
        <v>5.2631578999999998E-2</v>
      </c>
      <c r="BS199">
        <v>5.2631578999999998E-2</v>
      </c>
      <c r="BT199">
        <v>5.2631578999999998E-2</v>
      </c>
      <c r="BU199">
        <v>5.2631578999999998E-2</v>
      </c>
      <c r="BV199">
        <v>5.2631578999999998E-2</v>
      </c>
      <c r="BW199">
        <v>5.2631578999999998E-2</v>
      </c>
      <c r="BX199">
        <v>5.2631578999999998E-2</v>
      </c>
      <c r="BY199">
        <v>5.2631578999999998E-2</v>
      </c>
      <c r="BZ199">
        <v>5.2631578999999998E-2</v>
      </c>
      <c r="CA199">
        <v>5.2631578999999998E-2</v>
      </c>
      <c r="CB199">
        <v>5.2631578999999998E-2</v>
      </c>
      <c r="CD199">
        <v>6.4590997999999997E-2</v>
      </c>
      <c r="CE199">
        <v>5.7408529999999999E-2</v>
      </c>
      <c r="CF199">
        <v>7.8379069999999995E-2</v>
      </c>
      <c r="CG199">
        <v>9.1885727E-2</v>
      </c>
      <c r="CH199">
        <v>8.2910210999999998E-2</v>
      </c>
      <c r="CI199">
        <v>0.20675769299999999</v>
      </c>
      <c r="CJ199">
        <v>0.161631723</v>
      </c>
      <c r="CK199">
        <v>8.1161539000000005E-2</v>
      </c>
      <c r="CL199">
        <v>8.7900886999999997E-2</v>
      </c>
      <c r="CM199">
        <v>9.9416476000000004E-2</v>
      </c>
      <c r="CN199">
        <v>6.3683196999999997E-2</v>
      </c>
      <c r="CO199">
        <v>9.3354929000000003E-2</v>
      </c>
      <c r="CP199">
        <v>9.0002821999999996E-2</v>
      </c>
      <c r="CQ199">
        <v>6.4443381999999994E-2</v>
      </c>
      <c r="CR199">
        <v>0.100356714</v>
      </c>
      <c r="CS199">
        <v>6.3938207999999996E-2</v>
      </c>
      <c r="CT199">
        <v>8.4431881E-2</v>
      </c>
      <c r="CU199">
        <v>9.1899121E-2</v>
      </c>
      <c r="CV199">
        <v>9.8502042999999997E-2</v>
      </c>
      <c r="CW199">
        <v>4.3553868000000003E-2</v>
      </c>
      <c r="CX199">
        <v>9.3019877000000001E-2</v>
      </c>
      <c r="CY199">
        <v>7.6944128000000001E-2</v>
      </c>
      <c r="CZ199">
        <v>7.9068993000000004E-2</v>
      </c>
    </row>
    <row r="200" spans="1:104">
      <c r="A200">
        <v>1783647</v>
      </c>
      <c r="B200" t="s">
        <v>220</v>
      </c>
      <c r="C200" t="s">
        <v>81</v>
      </c>
      <c r="D200">
        <v>4.5</v>
      </c>
      <c r="E200" t="s">
        <v>22</v>
      </c>
      <c r="F200">
        <v>0.44834721</v>
      </c>
      <c r="G200">
        <v>43.852558270000003</v>
      </c>
      <c r="H200">
        <v>12.05357139</v>
      </c>
      <c r="J200">
        <v>0.26315789499999998</v>
      </c>
      <c r="K200">
        <v>0.26315789499999998</v>
      </c>
      <c r="L200">
        <v>0.26315789499999998</v>
      </c>
      <c r="M200">
        <v>0.26315789499999998</v>
      </c>
      <c r="N200">
        <v>0.26315789499999998</v>
      </c>
      <c r="O200">
        <v>0.52631578899999998</v>
      </c>
      <c r="P200">
        <v>0.26315789499999998</v>
      </c>
      <c r="Q200">
        <v>0.26315789499999998</v>
      </c>
      <c r="R200">
        <v>0.26315789499999998</v>
      </c>
      <c r="S200">
        <v>0.26315789499999998</v>
      </c>
      <c r="T200">
        <v>0.26315789499999998</v>
      </c>
      <c r="U200">
        <v>0.26315789499999998</v>
      </c>
      <c r="V200">
        <v>0.26315789499999998</v>
      </c>
      <c r="W200">
        <v>0.26315789499999998</v>
      </c>
      <c r="X200">
        <v>0.26315789499999998</v>
      </c>
      <c r="Y200">
        <v>0.26315789499999998</v>
      </c>
      <c r="Z200">
        <v>0.26315789499999998</v>
      </c>
      <c r="AA200">
        <v>0.26315789499999998</v>
      </c>
      <c r="AB200">
        <v>0.26315789499999998</v>
      </c>
      <c r="AC200">
        <v>0.26315789499999998</v>
      </c>
      <c r="AD200">
        <v>0.26315789499999998</v>
      </c>
      <c r="AE200">
        <v>0.26315789499999998</v>
      </c>
      <c r="AF200">
        <v>0.26315789499999998</v>
      </c>
      <c r="AH200">
        <v>1.375838959</v>
      </c>
      <c r="AI200">
        <v>1.2566428709999999</v>
      </c>
      <c r="AJ200">
        <v>1.2587203060000001</v>
      </c>
      <c r="AK200">
        <v>1.604141703</v>
      </c>
      <c r="AL200">
        <v>1.567422045</v>
      </c>
      <c r="AM200">
        <v>1.713238303</v>
      </c>
      <c r="AN200">
        <v>1.5097113230000001</v>
      </c>
      <c r="AO200">
        <v>1.0744175570000001</v>
      </c>
      <c r="AP200">
        <v>1.3857402080000001</v>
      </c>
      <c r="AQ200">
        <v>1.4608799219999999</v>
      </c>
      <c r="AR200">
        <v>1.5622638049999999</v>
      </c>
      <c r="AS200">
        <v>1.3688143429999999</v>
      </c>
      <c r="AT200">
        <v>1.6804698419999999</v>
      </c>
      <c r="AU200">
        <v>1.246085892</v>
      </c>
      <c r="AV200">
        <v>1.6537721359999999</v>
      </c>
      <c r="AW200">
        <v>1.499429447</v>
      </c>
      <c r="AX200">
        <v>1.4087262840000001</v>
      </c>
      <c r="AY200">
        <v>1.5738210909999999</v>
      </c>
      <c r="AZ200">
        <v>1.2759505950000001</v>
      </c>
      <c r="BA200">
        <v>1.4760486559999999</v>
      </c>
      <c r="BB200">
        <v>1.3895965640000001</v>
      </c>
      <c r="BC200">
        <v>1.1307099570000001</v>
      </c>
      <c r="BD200">
        <v>1.5055081269999999</v>
      </c>
      <c r="BF200">
        <v>1.3157894999999999E-2</v>
      </c>
      <c r="BG200">
        <v>1.3157894999999999E-2</v>
      </c>
      <c r="BH200">
        <v>1.3157894999999999E-2</v>
      </c>
      <c r="BI200">
        <v>1.3157894999999999E-2</v>
      </c>
      <c r="BJ200">
        <v>1.3157894999999999E-2</v>
      </c>
      <c r="BK200">
        <v>2.1578681999999998E-2</v>
      </c>
      <c r="BL200">
        <v>1.3157894999999999E-2</v>
      </c>
      <c r="BM200">
        <v>1.3157894999999999E-2</v>
      </c>
      <c r="BN200">
        <v>1.3157894999999999E-2</v>
      </c>
      <c r="BO200">
        <v>1.3157894999999999E-2</v>
      </c>
      <c r="BP200">
        <v>1.3157894999999999E-2</v>
      </c>
      <c r="BQ200">
        <v>1.3157894999999999E-2</v>
      </c>
      <c r="BR200">
        <v>1.3157894999999999E-2</v>
      </c>
      <c r="BS200">
        <v>1.3157894999999999E-2</v>
      </c>
      <c r="BT200">
        <v>1.3157894999999999E-2</v>
      </c>
      <c r="BU200">
        <v>1.3157894999999999E-2</v>
      </c>
      <c r="BV200">
        <v>1.3157894999999999E-2</v>
      </c>
      <c r="BW200">
        <v>1.3157894999999999E-2</v>
      </c>
      <c r="BX200">
        <v>1.3157894999999999E-2</v>
      </c>
      <c r="BY200">
        <v>1.3157894999999999E-2</v>
      </c>
      <c r="BZ200">
        <v>1.3157894999999999E-2</v>
      </c>
      <c r="CA200">
        <v>1.3157894999999999E-2</v>
      </c>
      <c r="CB200">
        <v>1.3157894999999999E-2</v>
      </c>
      <c r="CD200">
        <v>1.8103144000000002E-2</v>
      </c>
      <c r="CE200">
        <v>1.6534775000000002E-2</v>
      </c>
      <c r="CF200">
        <v>1.6562108999999998E-2</v>
      </c>
      <c r="CG200">
        <v>2.1107127999999999E-2</v>
      </c>
      <c r="CH200">
        <v>2.0623974E-2</v>
      </c>
      <c r="CI200">
        <v>3.6969425E-2</v>
      </c>
      <c r="CJ200">
        <v>1.9864623000000001E-2</v>
      </c>
      <c r="CK200">
        <v>1.4137073E-2</v>
      </c>
      <c r="CL200">
        <v>1.8233424000000002E-2</v>
      </c>
      <c r="CM200">
        <v>1.9222104E-2</v>
      </c>
      <c r="CN200">
        <v>2.0556102999999999E-2</v>
      </c>
      <c r="CO200">
        <v>1.8010715E-2</v>
      </c>
      <c r="CP200">
        <v>2.2111445E-2</v>
      </c>
      <c r="CQ200">
        <v>1.6395867000000001E-2</v>
      </c>
      <c r="CR200">
        <v>2.1760160000000001E-2</v>
      </c>
      <c r="CS200">
        <v>1.9729335000000001E-2</v>
      </c>
      <c r="CT200">
        <v>1.8535871999999998E-2</v>
      </c>
      <c r="CU200">
        <v>2.0708172E-2</v>
      </c>
      <c r="CV200">
        <v>1.6788824000000001E-2</v>
      </c>
      <c r="CW200">
        <v>1.9421693E-2</v>
      </c>
      <c r="CX200">
        <v>1.8284165000000002E-2</v>
      </c>
      <c r="CY200">
        <v>1.4877763E-2</v>
      </c>
      <c r="CZ200">
        <v>1.9809317E-2</v>
      </c>
    </row>
    <row r="201" spans="1:104">
      <c r="A201">
        <v>25865</v>
      </c>
      <c r="B201" t="s">
        <v>217</v>
      </c>
      <c r="C201" t="s">
        <v>81</v>
      </c>
      <c r="D201">
        <v>4</v>
      </c>
      <c r="E201" t="s">
        <v>39</v>
      </c>
      <c r="F201">
        <v>0.44534599800000002</v>
      </c>
      <c r="G201">
        <v>43.849557050000001</v>
      </c>
      <c r="H201">
        <v>12.054304589999999</v>
      </c>
      <c r="J201">
        <v>0.26315789499999998</v>
      </c>
      <c r="K201">
        <v>0.26315789499999998</v>
      </c>
      <c r="L201">
        <v>0.26315789499999998</v>
      </c>
      <c r="M201">
        <v>0.26315789499999998</v>
      </c>
      <c r="N201">
        <v>0.26315789499999998</v>
      </c>
      <c r="O201">
        <v>0.52631578899999998</v>
      </c>
      <c r="P201">
        <v>0.26315789499999998</v>
      </c>
      <c r="Q201">
        <v>0.26315789499999998</v>
      </c>
      <c r="R201">
        <v>0.26315789499999998</v>
      </c>
      <c r="S201">
        <v>0.26315789499999998</v>
      </c>
      <c r="T201">
        <v>0.26315789499999998</v>
      </c>
      <c r="U201">
        <v>0.26315789499999998</v>
      </c>
      <c r="V201">
        <v>0.26315789499999998</v>
      </c>
      <c r="W201">
        <v>0.26315789499999998</v>
      </c>
      <c r="X201">
        <v>0.26315789499999998</v>
      </c>
      <c r="Y201">
        <v>0.26315789499999998</v>
      </c>
      <c r="Z201">
        <v>0.26315789499999998</v>
      </c>
      <c r="AA201">
        <v>0.26315789499999998</v>
      </c>
      <c r="AB201">
        <v>0.26315789499999998</v>
      </c>
      <c r="AC201">
        <v>0.26315789499999998</v>
      </c>
      <c r="AD201">
        <v>0.26315789499999998</v>
      </c>
      <c r="AE201">
        <v>0.26315789499999998</v>
      </c>
      <c r="AF201">
        <v>0.26315789499999998</v>
      </c>
      <c r="AH201">
        <v>1.370135066</v>
      </c>
      <c r="AI201">
        <v>1.356041292</v>
      </c>
      <c r="AJ201">
        <v>1.530140721</v>
      </c>
      <c r="AK201">
        <v>1.256095918</v>
      </c>
      <c r="AL201">
        <v>1.543331673</v>
      </c>
      <c r="AM201">
        <v>1.699198545</v>
      </c>
      <c r="AN201">
        <v>1.4813503969999999</v>
      </c>
      <c r="AO201">
        <v>1.532086845</v>
      </c>
      <c r="AP201">
        <v>1.256152401</v>
      </c>
      <c r="AQ201">
        <v>1.4907665560000001</v>
      </c>
      <c r="AR201">
        <v>1.0835342130000001</v>
      </c>
      <c r="AS201">
        <v>1.579970206</v>
      </c>
      <c r="AT201">
        <v>1.50625502</v>
      </c>
      <c r="AU201">
        <v>1.3926184660000001</v>
      </c>
      <c r="AV201">
        <v>1.39425138</v>
      </c>
      <c r="AW201">
        <v>1.4086569819999999</v>
      </c>
      <c r="AX201">
        <v>1.379323649</v>
      </c>
      <c r="AY201">
        <v>1.44597799</v>
      </c>
      <c r="AZ201">
        <v>1.5394192959999999</v>
      </c>
      <c r="BA201">
        <v>1.377613567</v>
      </c>
      <c r="BB201">
        <v>1.405887222</v>
      </c>
      <c r="BC201">
        <v>1.4803292029999999</v>
      </c>
      <c r="BD201">
        <v>1.249706403</v>
      </c>
      <c r="BF201">
        <v>1.3157894999999999E-2</v>
      </c>
      <c r="BG201">
        <v>1.3157894999999999E-2</v>
      </c>
      <c r="BH201">
        <v>1.3157894999999999E-2</v>
      </c>
      <c r="BI201">
        <v>1.3157894999999999E-2</v>
      </c>
      <c r="BJ201">
        <v>1.3157894999999999E-2</v>
      </c>
      <c r="BK201">
        <v>2.1578681999999998E-2</v>
      </c>
      <c r="BL201">
        <v>1.3157894999999999E-2</v>
      </c>
      <c r="BM201">
        <v>1.3157894999999999E-2</v>
      </c>
      <c r="BN201">
        <v>1.3157894999999999E-2</v>
      </c>
      <c r="BO201">
        <v>1.3157894999999999E-2</v>
      </c>
      <c r="BP201">
        <v>1.3157894999999999E-2</v>
      </c>
      <c r="BQ201">
        <v>1.3157894999999999E-2</v>
      </c>
      <c r="BR201">
        <v>1.3157894999999999E-2</v>
      </c>
      <c r="BS201">
        <v>1.3157894999999999E-2</v>
      </c>
      <c r="BT201">
        <v>1.3157894999999999E-2</v>
      </c>
      <c r="BU201">
        <v>1.3157894999999999E-2</v>
      </c>
      <c r="BV201">
        <v>1.3157894999999999E-2</v>
      </c>
      <c r="BW201">
        <v>1.3157894999999999E-2</v>
      </c>
      <c r="BX201">
        <v>1.3157894999999999E-2</v>
      </c>
      <c r="BY201">
        <v>1.3157894999999999E-2</v>
      </c>
      <c r="BZ201">
        <v>1.3157894999999999E-2</v>
      </c>
      <c r="CA201">
        <v>1.3157894999999999E-2</v>
      </c>
      <c r="CB201">
        <v>1.3157894999999999E-2</v>
      </c>
      <c r="CD201">
        <v>1.8028092999999999E-2</v>
      </c>
      <c r="CE201">
        <v>1.7842648999999999E-2</v>
      </c>
      <c r="CF201">
        <v>2.0133431E-2</v>
      </c>
      <c r="CG201">
        <v>1.6527578000000001E-2</v>
      </c>
      <c r="CH201">
        <v>2.0306996000000001E-2</v>
      </c>
      <c r="CI201">
        <v>3.6666466000000002E-2</v>
      </c>
      <c r="CJ201">
        <v>1.9491452999999999E-2</v>
      </c>
      <c r="CK201">
        <v>2.0159037000000001E-2</v>
      </c>
      <c r="CL201">
        <v>1.6528320999999999E-2</v>
      </c>
      <c r="CM201">
        <v>1.9615349000000001E-2</v>
      </c>
      <c r="CN201">
        <v>1.4257028999999999E-2</v>
      </c>
      <c r="CO201">
        <v>2.0789082E-2</v>
      </c>
      <c r="CP201">
        <v>1.9819145E-2</v>
      </c>
      <c r="CQ201">
        <v>1.8323927E-2</v>
      </c>
      <c r="CR201">
        <v>1.8345413000000001E-2</v>
      </c>
      <c r="CS201">
        <v>1.853496E-2</v>
      </c>
      <c r="CT201">
        <v>1.8148995000000001E-2</v>
      </c>
      <c r="CU201">
        <v>1.9026026000000001E-2</v>
      </c>
      <c r="CV201">
        <v>2.0255517000000001E-2</v>
      </c>
      <c r="CW201">
        <v>1.8126494E-2</v>
      </c>
      <c r="CX201">
        <v>1.8498516E-2</v>
      </c>
      <c r="CY201">
        <v>1.9478016000000001E-2</v>
      </c>
      <c r="CZ201">
        <v>1.6443505000000001E-2</v>
      </c>
    </row>
    <row r="202" spans="1:104">
      <c r="A202">
        <v>88625</v>
      </c>
      <c r="B202" t="s">
        <v>221</v>
      </c>
      <c r="C202" t="s">
        <v>81</v>
      </c>
      <c r="D202">
        <v>4.5</v>
      </c>
      <c r="E202" t="s">
        <v>33</v>
      </c>
      <c r="F202">
        <v>0.130086972</v>
      </c>
      <c r="G202">
        <v>44.011399330000003</v>
      </c>
      <c r="H202">
        <v>12.101372870000001</v>
      </c>
      <c r="J202">
        <v>0.15789473700000001</v>
      </c>
      <c r="K202">
        <v>0.15789473700000001</v>
      </c>
      <c r="L202">
        <v>0.15789473700000001</v>
      </c>
      <c r="M202">
        <v>0.15789473700000001</v>
      </c>
      <c r="N202">
        <v>0.15789473700000001</v>
      </c>
      <c r="O202">
        <v>0.31578947400000001</v>
      </c>
      <c r="P202">
        <v>0.15789473700000001</v>
      </c>
      <c r="Q202">
        <v>0.15789473700000001</v>
      </c>
      <c r="R202">
        <v>0.15789473700000001</v>
      </c>
      <c r="S202">
        <v>0.15789473700000001</v>
      </c>
      <c r="T202">
        <v>0.15789473700000001</v>
      </c>
      <c r="U202">
        <v>0.15789473700000001</v>
      </c>
      <c r="V202">
        <v>0.15789473700000001</v>
      </c>
      <c r="W202">
        <v>0.15789473700000001</v>
      </c>
      <c r="X202">
        <v>0.15789473700000001</v>
      </c>
      <c r="Y202">
        <v>0.15789473700000001</v>
      </c>
      <c r="Z202">
        <v>0.15789473700000001</v>
      </c>
      <c r="AA202">
        <v>0.15789473700000001</v>
      </c>
      <c r="AB202">
        <v>0.15789473700000001</v>
      </c>
      <c r="AC202">
        <v>0.15789473700000001</v>
      </c>
      <c r="AD202">
        <v>0.15789473700000001</v>
      </c>
      <c r="AE202">
        <v>0.15789473700000001</v>
      </c>
      <c r="AF202">
        <v>0.15789473700000001</v>
      </c>
      <c r="AH202">
        <v>1.8809784359999999</v>
      </c>
      <c r="AI202">
        <v>2.291511367</v>
      </c>
      <c r="AJ202">
        <v>1.1625730409999999</v>
      </c>
      <c r="AK202">
        <v>2.5044521319999999</v>
      </c>
      <c r="AL202">
        <v>2.3623030809999999</v>
      </c>
      <c r="AM202">
        <v>3.055364011</v>
      </c>
      <c r="AN202">
        <v>2.0296957029999998</v>
      </c>
      <c r="AO202">
        <v>1.9432966060000001</v>
      </c>
      <c r="AP202">
        <v>1.6031839370000001</v>
      </c>
      <c r="AQ202">
        <v>1.934249144</v>
      </c>
      <c r="AR202">
        <v>2.0861308460000001</v>
      </c>
      <c r="AS202">
        <v>1.9015572759999999</v>
      </c>
      <c r="AT202">
        <v>2.0063946939999999</v>
      </c>
      <c r="AU202">
        <v>2.0924897900000001</v>
      </c>
      <c r="AV202">
        <v>2.8476731960000001</v>
      </c>
      <c r="AW202">
        <v>0.994532635</v>
      </c>
      <c r="AX202">
        <v>2.61334372</v>
      </c>
      <c r="AY202">
        <v>2.0526690580000002</v>
      </c>
      <c r="AZ202">
        <v>2.5728914270000001</v>
      </c>
      <c r="BA202">
        <v>2.090503596</v>
      </c>
      <c r="BB202">
        <v>1.539620582</v>
      </c>
      <c r="BC202">
        <v>1.898306531</v>
      </c>
      <c r="BD202">
        <v>2.2868863080000001</v>
      </c>
      <c r="BF202">
        <v>2.6315790000000002E-3</v>
      </c>
      <c r="BG202">
        <v>2.6315790000000002E-3</v>
      </c>
      <c r="BH202">
        <v>2.6315790000000002E-3</v>
      </c>
      <c r="BI202">
        <v>2.6315790000000002E-3</v>
      </c>
      <c r="BJ202">
        <v>2.6315790000000002E-3</v>
      </c>
      <c r="BK202">
        <v>4.080663E-3</v>
      </c>
      <c r="BL202">
        <v>2.6315790000000002E-3</v>
      </c>
      <c r="BM202">
        <v>2.6315790000000002E-3</v>
      </c>
      <c r="BN202">
        <v>2.6315790000000002E-3</v>
      </c>
      <c r="BO202">
        <v>2.6315790000000002E-3</v>
      </c>
      <c r="BP202">
        <v>2.6315790000000002E-3</v>
      </c>
      <c r="BQ202">
        <v>2.6315790000000002E-3</v>
      </c>
      <c r="BR202">
        <v>2.6315790000000002E-3</v>
      </c>
      <c r="BS202">
        <v>2.6315790000000002E-3</v>
      </c>
      <c r="BT202">
        <v>2.6315790000000002E-3</v>
      </c>
      <c r="BU202">
        <v>2.6315790000000002E-3</v>
      </c>
      <c r="BV202">
        <v>2.6315790000000002E-3</v>
      </c>
      <c r="BW202">
        <v>2.6315790000000002E-3</v>
      </c>
      <c r="BX202">
        <v>2.6315790000000002E-3</v>
      </c>
      <c r="BY202">
        <v>2.6315790000000002E-3</v>
      </c>
      <c r="BZ202">
        <v>2.6315790000000002E-3</v>
      </c>
      <c r="CA202">
        <v>2.6315790000000002E-3</v>
      </c>
      <c r="CB202">
        <v>2.6315790000000002E-3</v>
      </c>
      <c r="CD202">
        <v>4.9499430000000001E-3</v>
      </c>
      <c r="CE202">
        <v>6.0302929999999999E-3</v>
      </c>
      <c r="CF202">
        <v>3.059403E-3</v>
      </c>
      <c r="CG202">
        <v>6.5906640000000004E-3</v>
      </c>
      <c r="CH202">
        <v>6.216587E-3</v>
      </c>
      <c r="CI202">
        <v>1.2467911999999999E-2</v>
      </c>
      <c r="CJ202">
        <v>5.3413039999999998E-3</v>
      </c>
      <c r="CK202">
        <v>5.1139380000000002E-3</v>
      </c>
      <c r="CL202">
        <v>4.2189050000000002E-3</v>
      </c>
      <c r="CM202">
        <v>5.0901289999999997E-3</v>
      </c>
      <c r="CN202">
        <v>5.4898179999999996E-3</v>
      </c>
      <c r="CO202">
        <v>5.0040980000000002E-3</v>
      </c>
      <c r="CP202">
        <v>5.2799860000000004E-3</v>
      </c>
      <c r="CQ202">
        <v>5.5065519999999996E-3</v>
      </c>
      <c r="CR202">
        <v>7.4938770000000004E-3</v>
      </c>
      <c r="CS202">
        <v>2.617191E-3</v>
      </c>
      <c r="CT202">
        <v>6.8772199999999999E-3</v>
      </c>
      <c r="CU202">
        <v>5.4017609999999997E-3</v>
      </c>
      <c r="CV202">
        <v>6.7707669999999996E-3</v>
      </c>
      <c r="CW202">
        <v>5.5013249999999996E-3</v>
      </c>
      <c r="CX202">
        <v>4.0516329999999998E-3</v>
      </c>
      <c r="CY202">
        <v>4.9955440000000002E-3</v>
      </c>
      <c r="CZ202">
        <v>6.0181219999999999E-3</v>
      </c>
    </row>
    <row r="203" spans="1:104">
      <c r="A203">
        <v>2087563</v>
      </c>
      <c r="B203" t="s">
        <v>498</v>
      </c>
      <c r="C203" t="s">
        <v>81</v>
      </c>
      <c r="D203">
        <v>5</v>
      </c>
      <c r="E203" t="s">
        <v>14</v>
      </c>
      <c r="F203">
        <v>0.10765980999999999</v>
      </c>
      <c r="G203">
        <v>43.986074000000002</v>
      </c>
      <c r="H203">
        <v>12.09494216</v>
      </c>
      <c r="J203">
        <v>5.2631578999999998E-2</v>
      </c>
      <c r="K203">
        <v>5.2631578999999998E-2</v>
      </c>
      <c r="L203">
        <v>5.2631578999999998E-2</v>
      </c>
      <c r="M203">
        <v>5.2631578999999998E-2</v>
      </c>
      <c r="N203">
        <v>5.2631578999999998E-2</v>
      </c>
      <c r="O203">
        <v>0.105263158</v>
      </c>
      <c r="P203">
        <v>0.105263158</v>
      </c>
      <c r="Q203">
        <v>5.2631578999999998E-2</v>
      </c>
      <c r="R203">
        <v>5.2631578999999998E-2</v>
      </c>
      <c r="S203">
        <v>5.2631578999999998E-2</v>
      </c>
      <c r="T203">
        <v>5.2631578999999998E-2</v>
      </c>
      <c r="U203">
        <v>5.2631578999999998E-2</v>
      </c>
      <c r="V203">
        <v>5.2631578999999998E-2</v>
      </c>
      <c r="W203">
        <v>5.2631578999999998E-2</v>
      </c>
      <c r="X203">
        <v>5.2631578999999998E-2</v>
      </c>
      <c r="Y203">
        <v>5.2631578999999998E-2</v>
      </c>
      <c r="Z203">
        <v>5.2631578999999998E-2</v>
      </c>
      <c r="AA203">
        <v>5.2631578999999998E-2</v>
      </c>
      <c r="AB203">
        <v>5.2631578999999998E-2</v>
      </c>
      <c r="AC203">
        <v>5.2631578999999998E-2</v>
      </c>
      <c r="AD203">
        <v>5.2631578999999998E-2</v>
      </c>
      <c r="AE203">
        <v>5.2631578999999998E-2</v>
      </c>
      <c r="AF203">
        <v>5.2631578999999998E-2</v>
      </c>
      <c r="AH203">
        <v>1.7311559599999999</v>
      </c>
      <c r="AI203">
        <v>1.6391445899999999</v>
      </c>
      <c r="AJ203">
        <v>1.7735464510000001</v>
      </c>
      <c r="AK203">
        <v>1.4627870000000001</v>
      </c>
      <c r="AL203">
        <v>1.4878332320000001</v>
      </c>
      <c r="AM203">
        <v>2.182270097</v>
      </c>
      <c r="AN203">
        <v>1.9021495909999999</v>
      </c>
      <c r="AO203">
        <v>1.736451985</v>
      </c>
      <c r="AP203">
        <v>1.717280964</v>
      </c>
      <c r="AQ203">
        <v>1.7418193870000001</v>
      </c>
      <c r="AR203">
        <v>1.6912358089999999</v>
      </c>
      <c r="AS203">
        <v>1.6306642819999999</v>
      </c>
      <c r="AT203">
        <v>1.69960504</v>
      </c>
      <c r="AU203">
        <v>1.4783703210000001</v>
      </c>
      <c r="AV203">
        <v>1.6413147850000001</v>
      </c>
      <c r="AW203">
        <v>1.707935652</v>
      </c>
      <c r="AX203">
        <v>1.5811553009999999</v>
      </c>
      <c r="AY203">
        <v>1.5948661120000001</v>
      </c>
      <c r="AZ203">
        <v>1.646687536</v>
      </c>
      <c r="BA203">
        <v>1.7642853359999999</v>
      </c>
      <c r="BB203">
        <v>1.6577554940000001</v>
      </c>
      <c r="BC203">
        <v>1.582893337</v>
      </c>
      <c r="BD203">
        <v>1.6104254119999999</v>
      </c>
      <c r="BF203">
        <v>2.6315790000000002E-3</v>
      </c>
      <c r="BG203">
        <v>2.6315790000000002E-3</v>
      </c>
      <c r="BH203">
        <v>2.6315790000000002E-3</v>
      </c>
      <c r="BI203">
        <v>2.6315790000000002E-3</v>
      </c>
      <c r="BJ203">
        <v>2.6315790000000002E-3</v>
      </c>
      <c r="BK203">
        <v>4.080663E-3</v>
      </c>
      <c r="BL203">
        <v>4.080663E-3</v>
      </c>
      <c r="BM203">
        <v>2.6315790000000002E-3</v>
      </c>
      <c r="BN203">
        <v>2.6315790000000002E-3</v>
      </c>
      <c r="BO203">
        <v>2.6315790000000002E-3</v>
      </c>
      <c r="BP203">
        <v>2.6315790000000002E-3</v>
      </c>
      <c r="BQ203">
        <v>2.6315790000000002E-3</v>
      </c>
      <c r="BR203">
        <v>2.6315790000000002E-3</v>
      </c>
      <c r="BS203">
        <v>2.6315790000000002E-3</v>
      </c>
      <c r="BT203">
        <v>2.6315790000000002E-3</v>
      </c>
      <c r="BU203">
        <v>2.6315790000000002E-3</v>
      </c>
      <c r="BV203">
        <v>2.6315790000000002E-3</v>
      </c>
      <c r="BW203">
        <v>2.6315790000000002E-3</v>
      </c>
      <c r="BX203">
        <v>2.6315790000000002E-3</v>
      </c>
      <c r="BY203">
        <v>2.6315790000000002E-3</v>
      </c>
      <c r="BZ203">
        <v>2.6315790000000002E-3</v>
      </c>
      <c r="CA203">
        <v>2.6315790000000002E-3</v>
      </c>
      <c r="CB203">
        <v>2.6315790000000002E-3</v>
      </c>
      <c r="CD203">
        <v>4.555674E-3</v>
      </c>
      <c r="CE203">
        <v>4.3135379999999996E-3</v>
      </c>
      <c r="CF203">
        <v>4.6672279999999998E-3</v>
      </c>
      <c r="CG203">
        <v>3.8494390000000001E-3</v>
      </c>
      <c r="CH203">
        <v>3.9153510000000001E-3</v>
      </c>
      <c r="CI203">
        <v>8.9051089999999996E-3</v>
      </c>
      <c r="CJ203">
        <v>7.7620320000000003E-3</v>
      </c>
      <c r="CK203">
        <v>4.56961E-3</v>
      </c>
      <c r="CL203">
        <v>4.5191600000000004E-3</v>
      </c>
      <c r="CM203">
        <v>4.5837350000000002E-3</v>
      </c>
      <c r="CN203">
        <v>4.4506210000000001E-3</v>
      </c>
      <c r="CO203">
        <v>4.2912219999999999E-3</v>
      </c>
      <c r="CP203">
        <v>4.4726449999999999E-3</v>
      </c>
      <c r="CQ203">
        <v>3.8904479999999999E-3</v>
      </c>
      <c r="CR203">
        <v>4.3192489999999998E-3</v>
      </c>
      <c r="CS203">
        <v>4.494568E-3</v>
      </c>
      <c r="CT203">
        <v>4.1609350000000002E-3</v>
      </c>
      <c r="CU203">
        <v>4.1970159999999996E-3</v>
      </c>
      <c r="CV203">
        <v>4.3333879999999996E-3</v>
      </c>
      <c r="CW203">
        <v>4.6428559999999999E-3</v>
      </c>
      <c r="CX203">
        <v>4.3625139999999996E-3</v>
      </c>
      <c r="CY203">
        <v>4.1655090000000004E-3</v>
      </c>
      <c r="CZ203">
        <v>4.2379619999999996E-3</v>
      </c>
    </row>
    <row r="204" spans="1:104">
      <c r="A204">
        <v>2207564</v>
      </c>
      <c r="B204" t="s">
        <v>543</v>
      </c>
      <c r="C204" t="s">
        <v>81</v>
      </c>
      <c r="D204">
        <v>5</v>
      </c>
      <c r="E204" t="s">
        <v>20</v>
      </c>
      <c r="F204">
        <v>0.104471551</v>
      </c>
      <c r="G204">
        <v>43.98288574</v>
      </c>
      <c r="H204">
        <v>12.0942071</v>
      </c>
      <c r="J204">
        <v>5.2631578999999998E-2</v>
      </c>
      <c r="K204">
        <v>5.2631578999999998E-2</v>
      </c>
      <c r="L204">
        <v>5.2631578999999998E-2</v>
      </c>
      <c r="M204">
        <v>5.2631578999999998E-2</v>
      </c>
      <c r="N204">
        <v>5.2631578999999998E-2</v>
      </c>
      <c r="O204">
        <v>0.105263158</v>
      </c>
      <c r="P204">
        <v>0.105263158</v>
      </c>
      <c r="Q204">
        <v>5.2631578999999998E-2</v>
      </c>
      <c r="R204">
        <v>5.2631578999999998E-2</v>
      </c>
      <c r="S204">
        <v>5.2631578999999998E-2</v>
      </c>
      <c r="T204">
        <v>5.2631578999999998E-2</v>
      </c>
      <c r="U204">
        <v>5.2631578999999998E-2</v>
      </c>
      <c r="V204">
        <v>5.2631578999999998E-2</v>
      </c>
      <c r="W204">
        <v>5.2631578999999998E-2</v>
      </c>
      <c r="X204">
        <v>5.2631578999999998E-2</v>
      </c>
      <c r="Y204">
        <v>5.2631578999999998E-2</v>
      </c>
      <c r="Z204">
        <v>5.2631578999999998E-2</v>
      </c>
      <c r="AA204">
        <v>5.2631578999999998E-2</v>
      </c>
      <c r="AB204">
        <v>5.2631578999999998E-2</v>
      </c>
      <c r="AC204">
        <v>5.2631578999999998E-2</v>
      </c>
      <c r="AD204">
        <v>5.2631578999999998E-2</v>
      </c>
      <c r="AE204">
        <v>5.2631578999999998E-2</v>
      </c>
      <c r="AF204">
        <v>5.2631578999999998E-2</v>
      </c>
      <c r="AH204">
        <v>1.703484338</v>
      </c>
      <c r="AI204">
        <v>1.565943232</v>
      </c>
      <c r="AJ204">
        <v>1.647231219</v>
      </c>
      <c r="AK204">
        <v>1.55324284</v>
      </c>
      <c r="AL204">
        <v>1.526502067</v>
      </c>
      <c r="AM204">
        <v>2.1010027419999999</v>
      </c>
      <c r="AN204">
        <v>1.950693061</v>
      </c>
      <c r="AO204">
        <v>1.717974909</v>
      </c>
      <c r="AP204">
        <v>1.523340146</v>
      </c>
      <c r="AQ204">
        <v>1.5774759190000001</v>
      </c>
      <c r="AR204">
        <v>1.555334856</v>
      </c>
      <c r="AS204">
        <v>1.686180878</v>
      </c>
      <c r="AT204">
        <v>1.706939695</v>
      </c>
      <c r="AU204">
        <v>1.240918851</v>
      </c>
      <c r="AV204">
        <v>1.53842809</v>
      </c>
      <c r="AW204">
        <v>1.5767452239999999</v>
      </c>
      <c r="AX204">
        <v>1.773259997</v>
      </c>
      <c r="AY204">
        <v>1.5216109929999999</v>
      </c>
      <c r="AZ204">
        <v>1.5426096869999999</v>
      </c>
      <c r="BA204">
        <v>1.673960033</v>
      </c>
      <c r="BB204">
        <v>1.5221356610000001</v>
      </c>
      <c r="BC204">
        <v>1.68157801</v>
      </c>
      <c r="BD204">
        <v>1.581522305</v>
      </c>
      <c r="BF204">
        <v>2.6315790000000002E-3</v>
      </c>
      <c r="BG204">
        <v>2.6315790000000002E-3</v>
      </c>
      <c r="BH204">
        <v>2.6315790000000002E-3</v>
      </c>
      <c r="BI204">
        <v>2.6315790000000002E-3</v>
      </c>
      <c r="BJ204">
        <v>2.6315790000000002E-3</v>
      </c>
      <c r="BK204">
        <v>4.080663E-3</v>
      </c>
      <c r="BL204">
        <v>4.080663E-3</v>
      </c>
      <c r="BM204">
        <v>2.6315790000000002E-3</v>
      </c>
      <c r="BN204">
        <v>2.6315790000000002E-3</v>
      </c>
      <c r="BO204">
        <v>2.6315790000000002E-3</v>
      </c>
      <c r="BP204">
        <v>2.6315790000000002E-3</v>
      </c>
      <c r="BQ204">
        <v>2.6315790000000002E-3</v>
      </c>
      <c r="BR204">
        <v>2.6315790000000002E-3</v>
      </c>
      <c r="BS204">
        <v>2.6315790000000002E-3</v>
      </c>
      <c r="BT204">
        <v>2.6315790000000002E-3</v>
      </c>
      <c r="BU204">
        <v>2.6315790000000002E-3</v>
      </c>
      <c r="BV204">
        <v>2.6315790000000002E-3</v>
      </c>
      <c r="BW204">
        <v>2.6315790000000002E-3</v>
      </c>
      <c r="BX204">
        <v>2.6315790000000002E-3</v>
      </c>
      <c r="BY204">
        <v>2.6315790000000002E-3</v>
      </c>
      <c r="BZ204">
        <v>2.6315790000000002E-3</v>
      </c>
      <c r="CA204">
        <v>2.6315790000000002E-3</v>
      </c>
      <c r="CB204">
        <v>2.6315790000000002E-3</v>
      </c>
      <c r="CD204">
        <v>4.4828539999999997E-3</v>
      </c>
      <c r="CE204">
        <v>4.1209030000000004E-3</v>
      </c>
      <c r="CF204">
        <v>4.3348190000000002E-3</v>
      </c>
      <c r="CG204">
        <v>4.0874809999999996E-3</v>
      </c>
      <c r="CH204">
        <v>4.0171110000000003E-3</v>
      </c>
      <c r="CI204">
        <v>8.5734850000000005E-3</v>
      </c>
      <c r="CJ204">
        <v>7.960122E-3</v>
      </c>
      <c r="CK204">
        <v>4.5209869999999997E-3</v>
      </c>
      <c r="CL204">
        <v>4.0087899999999999E-3</v>
      </c>
      <c r="CM204">
        <v>4.1512520000000002E-3</v>
      </c>
      <c r="CN204">
        <v>4.0929859999999998E-3</v>
      </c>
      <c r="CO204">
        <v>4.437318E-3</v>
      </c>
      <c r="CP204">
        <v>4.4919469999999996E-3</v>
      </c>
      <c r="CQ204">
        <v>3.2655760000000001E-3</v>
      </c>
      <c r="CR204">
        <v>4.048495E-3</v>
      </c>
      <c r="CS204">
        <v>4.1493299999999997E-3</v>
      </c>
      <c r="CT204">
        <v>4.6664740000000003E-3</v>
      </c>
      <c r="CU204">
        <v>4.0042389999999997E-3</v>
      </c>
      <c r="CV204">
        <v>4.0594990000000003E-3</v>
      </c>
      <c r="CW204">
        <v>4.4051580000000002E-3</v>
      </c>
      <c r="CX204">
        <v>4.0056199999999997E-3</v>
      </c>
      <c r="CY204">
        <v>4.4252049999999998E-3</v>
      </c>
      <c r="CZ204">
        <v>4.161901E-3</v>
      </c>
    </row>
    <row r="205" spans="1:104">
      <c r="A205">
        <v>1783660</v>
      </c>
      <c r="B205" t="s">
        <v>232</v>
      </c>
      <c r="C205" t="s">
        <v>81</v>
      </c>
      <c r="D205">
        <v>5</v>
      </c>
      <c r="E205" t="s">
        <v>14</v>
      </c>
      <c r="F205">
        <v>0.106225366</v>
      </c>
      <c r="G205">
        <v>43.984639549999997</v>
      </c>
      <c r="H205">
        <v>12.094534960000001</v>
      </c>
      <c r="J205">
        <v>5.2631578999999998E-2</v>
      </c>
      <c r="K205">
        <v>5.2631578999999998E-2</v>
      </c>
      <c r="L205">
        <v>5.2631578999999998E-2</v>
      </c>
      <c r="M205">
        <v>5.2631578999999998E-2</v>
      </c>
      <c r="N205">
        <v>5.2631578999999998E-2</v>
      </c>
      <c r="O205">
        <v>0.105263158</v>
      </c>
      <c r="P205">
        <v>0.105263158</v>
      </c>
      <c r="Q205">
        <v>5.2631578999999998E-2</v>
      </c>
      <c r="R205">
        <v>5.2631578999999998E-2</v>
      </c>
      <c r="S205">
        <v>5.2631578999999998E-2</v>
      </c>
      <c r="T205">
        <v>5.2631578999999998E-2</v>
      </c>
      <c r="U205">
        <v>5.2631578999999998E-2</v>
      </c>
      <c r="V205">
        <v>5.2631578999999998E-2</v>
      </c>
      <c r="W205">
        <v>5.2631578999999998E-2</v>
      </c>
      <c r="X205">
        <v>5.2631578999999998E-2</v>
      </c>
      <c r="Y205">
        <v>5.2631578999999998E-2</v>
      </c>
      <c r="Z205">
        <v>5.2631578999999998E-2</v>
      </c>
      <c r="AA205">
        <v>5.2631578999999998E-2</v>
      </c>
      <c r="AB205">
        <v>5.2631578999999998E-2</v>
      </c>
      <c r="AC205">
        <v>5.2631578999999998E-2</v>
      </c>
      <c r="AD205">
        <v>5.2631578999999998E-2</v>
      </c>
      <c r="AE205">
        <v>5.2631578999999998E-2</v>
      </c>
      <c r="AF205">
        <v>5.2631578999999998E-2</v>
      </c>
      <c r="AH205">
        <v>1.702995179</v>
      </c>
      <c r="AI205">
        <v>1.6126732530000001</v>
      </c>
      <c r="AJ205">
        <v>1.745395834</v>
      </c>
      <c r="AK205">
        <v>1.4505292190000001</v>
      </c>
      <c r="AL205">
        <v>1.470204184</v>
      </c>
      <c r="AM205">
        <v>2.152279826</v>
      </c>
      <c r="AN205">
        <v>1.8833606060000001</v>
      </c>
      <c r="AO205">
        <v>1.7123896059999999</v>
      </c>
      <c r="AP205">
        <v>1.694064778</v>
      </c>
      <c r="AQ205">
        <v>1.7176747969999999</v>
      </c>
      <c r="AR205">
        <v>1.6715651899999999</v>
      </c>
      <c r="AS205">
        <v>1.613322674</v>
      </c>
      <c r="AT205">
        <v>1.6744434960000001</v>
      </c>
      <c r="AU205">
        <v>1.4627552349999999</v>
      </c>
      <c r="AV205">
        <v>1.6165514000000001</v>
      </c>
      <c r="AW205">
        <v>1.6777969960000001</v>
      </c>
      <c r="AX205">
        <v>1.564955461</v>
      </c>
      <c r="AY205">
        <v>1.575719361</v>
      </c>
      <c r="AZ205">
        <v>1.623443564</v>
      </c>
      <c r="BA205">
        <v>1.7298578929999999</v>
      </c>
      <c r="BB205">
        <v>1.6363564909999999</v>
      </c>
      <c r="BC205">
        <v>1.5660516600000001</v>
      </c>
      <c r="BD205">
        <v>1.589018681</v>
      </c>
      <c r="BF205">
        <v>2.6315790000000002E-3</v>
      </c>
      <c r="BG205">
        <v>2.6315790000000002E-3</v>
      </c>
      <c r="BH205">
        <v>2.6315790000000002E-3</v>
      </c>
      <c r="BI205">
        <v>2.6315790000000002E-3</v>
      </c>
      <c r="BJ205">
        <v>2.6315790000000002E-3</v>
      </c>
      <c r="BK205">
        <v>4.080663E-3</v>
      </c>
      <c r="BL205">
        <v>4.080663E-3</v>
      </c>
      <c r="BM205">
        <v>2.6315790000000002E-3</v>
      </c>
      <c r="BN205">
        <v>2.6315790000000002E-3</v>
      </c>
      <c r="BO205">
        <v>2.6315790000000002E-3</v>
      </c>
      <c r="BP205">
        <v>2.6315790000000002E-3</v>
      </c>
      <c r="BQ205">
        <v>2.6315790000000002E-3</v>
      </c>
      <c r="BR205">
        <v>2.6315790000000002E-3</v>
      </c>
      <c r="BS205">
        <v>2.6315790000000002E-3</v>
      </c>
      <c r="BT205">
        <v>2.6315790000000002E-3</v>
      </c>
      <c r="BU205">
        <v>2.6315790000000002E-3</v>
      </c>
      <c r="BV205">
        <v>2.6315790000000002E-3</v>
      </c>
      <c r="BW205">
        <v>2.6315790000000002E-3</v>
      </c>
      <c r="BX205">
        <v>2.6315790000000002E-3</v>
      </c>
      <c r="BY205">
        <v>2.6315790000000002E-3</v>
      </c>
      <c r="BZ205">
        <v>2.6315790000000002E-3</v>
      </c>
      <c r="CA205">
        <v>2.6315790000000002E-3</v>
      </c>
      <c r="CB205">
        <v>2.6315790000000002E-3</v>
      </c>
      <c r="CD205">
        <v>4.4815660000000002E-3</v>
      </c>
      <c r="CE205">
        <v>4.2438770000000001E-3</v>
      </c>
      <c r="CF205">
        <v>4.5931469999999997E-3</v>
      </c>
      <c r="CG205">
        <v>3.8171820000000001E-3</v>
      </c>
      <c r="CH205">
        <v>3.868958E-3</v>
      </c>
      <c r="CI205">
        <v>8.7827289999999995E-3</v>
      </c>
      <c r="CJ205">
        <v>7.6853599999999996E-3</v>
      </c>
      <c r="CK205">
        <v>4.5062879999999998E-3</v>
      </c>
      <c r="CL205">
        <v>4.4580649999999998E-3</v>
      </c>
      <c r="CM205">
        <v>4.5201970000000001E-3</v>
      </c>
      <c r="CN205">
        <v>4.3988559999999996E-3</v>
      </c>
      <c r="CO205">
        <v>4.245586E-3</v>
      </c>
      <c r="CP205">
        <v>4.4064300000000002E-3</v>
      </c>
      <c r="CQ205">
        <v>3.849356E-3</v>
      </c>
      <c r="CR205">
        <v>4.2540829999999996E-3</v>
      </c>
      <c r="CS205">
        <v>4.4152549999999999E-3</v>
      </c>
      <c r="CT205">
        <v>4.1183039999999997E-3</v>
      </c>
      <c r="CU205">
        <v>4.1466300000000001E-3</v>
      </c>
      <c r="CV205">
        <v>4.2722200000000002E-3</v>
      </c>
      <c r="CW205">
        <v>4.552258E-3</v>
      </c>
      <c r="CX205">
        <v>4.306201E-3</v>
      </c>
      <c r="CY205">
        <v>4.1211889999999999E-3</v>
      </c>
      <c r="CZ205">
        <v>4.1816279999999997E-3</v>
      </c>
    </row>
    <row r="206" spans="1:104">
      <c r="A206">
        <v>2208338</v>
      </c>
      <c r="B206" t="s">
        <v>499</v>
      </c>
      <c r="C206" t="s">
        <v>81</v>
      </c>
      <c r="D206">
        <v>4</v>
      </c>
      <c r="E206" t="s">
        <v>45</v>
      </c>
      <c r="F206">
        <v>8.2344683000000002E-2</v>
      </c>
      <c r="G206">
        <v>43.963657040000001</v>
      </c>
      <c r="H206">
        <v>12.088911230000001</v>
      </c>
      <c r="J206">
        <v>5.2631578999999998E-2</v>
      </c>
      <c r="K206">
        <v>5.2631578999999998E-2</v>
      </c>
      <c r="L206">
        <v>5.2631578999999998E-2</v>
      </c>
      <c r="M206">
        <v>5.2631578999999998E-2</v>
      </c>
      <c r="N206">
        <v>5.2631578999999998E-2</v>
      </c>
      <c r="O206">
        <v>0.105263158</v>
      </c>
      <c r="P206">
        <v>5.2631578999999998E-2</v>
      </c>
      <c r="Q206">
        <v>5.2631578999999998E-2</v>
      </c>
      <c r="R206">
        <v>5.2631578999999998E-2</v>
      </c>
      <c r="S206">
        <v>5.2631578999999998E-2</v>
      </c>
      <c r="T206">
        <v>5.2631578999999998E-2</v>
      </c>
      <c r="U206">
        <v>5.2631578999999998E-2</v>
      </c>
      <c r="V206">
        <v>5.2631578999999998E-2</v>
      </c>
      <c r="W206">
        <v>5.2631578999999998E-2</v>
      </c>
      <c r="X206">
        <v>5.2631578999999998E-2</v>
      </c>
      <c r="Y206">
        <v>5.2631578999999998E-2</v>
      </c>
      <c r="Z206">
        <v>5.2631578999999998E-2</v>
      </c>
      <c r="AA206">
        <v>5.2631578999999998E-2</v>
      </c>
      <c r="AB206">
        <v>5.2631578999999998E-2</v>
      </c>
      <c r="AC206">
        <v>5.2631578999999998E-2</v>
      </c>
      <c r="AD206">
        <v>5.2631578999999998E-2</v>
      </c>
      <c r="AE206">
        <v>5.2631578999999998E-2</v>
      </c>
      <c r="AF206">
        <v>5.2631578999999998E-2</v>
      </c>
      <c r="AH206">
        <v>1.469870504</v>
      </c>
      <c r="AI206">
        <v>1.137175107</v>
      </c>
      <c r="AJ206">
        <v>1.4463047419999999</v>
      </c>
      <c r="AK206">
        <v>1.1618455599999999</v>
      </c>
      <c r="AL206">
        <v>1.291468563</v>
      </c>
      <c r="AM206">
        <v>1.8824543490000001</v>
      </c>
      <c r="AN206">
        <v>1.264326085</v>
      </c>
      <c r="AO206">
        <v>1.3845927680000001</v>
      </c>
      <c r="AP206">
        <v>1.361506382</v>
      </c>
      <c r="AQ206">
        <v>1.0842886199999999</v>
      </c>
      <c r="AR206">
        <v>1.1445468780000001</v>
      </c>
      <c r="AS206">
        <v>1.140484072</v>
      </c>
      <c r="AT206">
        <v>1.3019257550000001</v>
      </c>
      <c r="AU206">
        <v>1.445635284</v>
      </c>
      <c r="AV206">
        <v>1.2515861800000001</v>
      </c>
      <c r="AW206">
        <v>1.1458496600000001</v>
      </c>
      <c r="AX206">
        <v>1.3785446480000001</v>
      </c>
      <c r="AY206">
        <v>1.3149083909999999</v>
      </c>
      <c r="AZ206">
        <v>1.4333857139999999</v>
      </c>
      <c r="BA206">
        <v>1.258750257</v>
      </c>
      <c r="BB206">
        <v>1.3231629119999999</v>
      </c>
      <c r="BC206">
        <v>1.2874062319999999</v>
      </c>
      <c r="BD206">
        <v>1.344383624</v>
      </c>
      <c r="BF206">
        <v>2.6315790000000002E-3</v>
      </c>
      <c r="BG206">
        <v>2.6315790000000002E-3</v>
      </c>
      <c r="BH206">
        <v>2.6315790000000002E-3</v>
      </c>
      <c r="BI206">
        <v>2.6315790000000002E-3</v>
      </c>
      <c r="BJ206">
        <v>2.6315790000000002E-3</v>
      </c>
      <c r="BK206">
        <v>4.080663E-3</v>
      </c>
      <c r="BL206">
        <v>2.6315790000000002E-3</v>
      </c>
      <c r="BM206">
        <v>2.6315790000000002E-3</v>
      </c>
      <c r="BN206">
        <v>2.6315790000000002E-3</v>
      </c>
      <c r="BO206">
        <v>2.6315790000000002E-3</v>
      </c>
      <c r="BP206">
        <v>2.6315790000000002E-3</v>
      </c>
      <c r="BQ206">
        <v>2.6315790000000002E-3</v>
      </c>
      <c r="BR206">
        <v>2.6315790000000002E-3</v>
      </c>
      <c r="BS206">
        <v>2.6315790000000002E-3</v>
      </c>
      <c r="BT206">
        <v>2.6315790000000002E-3</v>
      </c>
      <c r="BU206">
        <v>2.6315790000000002E-3</v>
      </c>
      <c r="BV206">
        <v>2.6315790000000002E-3</v>
      </c>
      <c r="BW206">
        <v>2.6315790000000002E-3</v>
      </c>
      <c r="BX206">
        <v>2.6315790000000002E-3</v>
      </c>
      <c r="BY206">
        <v>2.6315790000000002E-3</v>
      </c>
      <c r="BZ206">
        <v>2.6315790000000002E-3</v>
      </c>
      <c r="CA206">
        <v>2.6315790000000002E-3</v>
      </c>
      <c r="CB206">
        <v>2.6315790000000002E-3</v>
      </c>
      <c r="CD206">
        <v>3.8680799999999999E-3</v>
      </c>
      <c r="CE206">
        <v>2.9925659999999999E-3</v>
      </c>
      <c r="CF206">
        <v>3.806065E-3</v>
      </c>
      <c r="CG206">
        <v>3.0574880000000001E-3</v>
      </c>
      <c r="CH206">
        <v>3.3986009999999998E-3</v>
      </c>
      <c r="CI206">
        <v>7.6816619999999997E-3</v>
      </c>
      <c r="CJ206">
        <v>3.327174E-3</v>
      </c>
      <c r="CK206">
        <v>3.6436649999999999E-3</v>
      </c>
      <c r="CL206">
        <v>3.5829120000000002E-3</v>
      </c>
      <c r="CM206">
        <v>2.8533909999999998E-3</v>
      </c>
      <c r="CN206">
        <v>3.0119650000000001E-3</v>
      </c>
      <c r="CO206">
        <v>3.001274E-3</v>
      </c>
      <c r="CP206">
        <v>3.4261199999999999E-3</v>
      </c>
      <c r="CQ206">
        <v>3.8043030000000002E-3</v>
      </c>
      <c r="CR206">
        <v>3.2936480000000001E-3</v>
      </c>
      <c r="CS206">
        <v>3.0153939999999998E-3</v>
      </c>
      <c r="CT206">
        <v>3.627749E-3</v>
      </c>
      <c r="CU206">
        <v>3.460285E-3</v>
      </c>
      <c r="CV206">
        <v>3.7720679999999999E-3</v>
      </c>
      <c r="CW206">
        <v>3.3125009999999998E-3</v>
      </c>
      <c r="CX206">
        <v>3.482008E-3</v>
      </c>
      <c r="CY206">
        <v>3.387911E-3</v>
      </c>
      <c r="CZ206">
        <v>3.5378520000000002E-3</v>
      </c>
    </row>
    <row r="207" spans="1:104">
      <c r="A207">
        <v>230976</v>
      </c>
      <c r="B207" t="s">
        <v>228</v>
      </c>
      <c r="C207" t="s">
        <v>81</v>
      </c>
      <c r="D207">
        <v>4</v>
      </c>
      <c r="E207" t="s">
        <v>43</v>
      </c>
      <c r="F207">
        <v>8.3820858999999998E-2</v>
      </c>
      <c r="G207">
        <v>43.965133219999998</v>
      </c>
      <c r="H207">
        <v>12.089279080000001</v>
      </c>
      <c r="J207">
        <v>5.2631578999999998E-2</v>
      </c>
      <c r="K207">
        <v>5.2631578999999998E-2</v>
      </c>
      <c r="L207">
        <v>5.2631578999999998E-2</v>
      </c>
      <c r="M207">
        <v>5.2631578999999998E-2</v>
      </c>
      <c r="N207">
        <v>5.2631578999999998E-2</v>
      </c>
      <c r="O207">
        <v>0.105263158</v>
      </c>
      <c r="P207">
        <v>5.2631578999999998E-2</v>
      </c>
      <c r="Q207">
        <v>5.2631578999999998E-2</v>
      </c>
      <c r="R207">
        <v>5.2631578999999998E-2</v>
      </c>
      <c r="S207">
        <v>5.2631578999999998E-2</v>
      </c>
      <c r="T207">
        <v>5.2631578999999998E-2</v>
      </c>
      <c r="U207">
        <v>5.2631578999999998E-2</v>
      </c>
      <c r="V207">
        <v>5.2631578999999998E-2</v>
      </c>
      <c r="W207">
        <v>5.2631578999999998E-2</v>
      </c>
      <c r="X207">
        <v>5.2631578999999998E-2</v>
      </c>
      <c r="Y207">
        <v>5.2631578999999998E-2</v>
      </c>
      <c r="Z207">
        <v>5.2631578999999998E-2</v>
      </c>
      <c r="AA207">
        <v>5.2631578999999998E-2</v>
      </c>
      <c r="AB207">
        <v>5.2631578999999998E-2</v>
      </c>
      <c r="AC207">
        <v>5.2631578999999998E-2</v>
      </c>
      <c r="AD207">
        <v>5.2631578999999998E-2</v>
      </c>
      <c r="AE207">
        <v>5.2631578999999998E-2</v>
      </c>
      <c r="AF207">
        <v>5.2631578999999998E-2</v>
      </c>
      <c r="AH207">
        <v>1.4685840729999999</v>
      </c>
      <c r="AI207">
        <v>1.1807063929999999</v>
      </c>
      <c r="AJ207">
        <v>1.2726531780000001</v>
      </c>
      <c r="AK207">
        <v>1.341675891</v>
      </c>
      <c r="AL207">
        <v>1.4099310030000001</v>
      </c>
      <c r="AM207">
        <v>1.800549588</v>
      </c>
      <c r="AN207">
        <v>1.4672335430000001</v>
      </c>
      <c r="AO207">
        <v>1.34244907</v>
      </c>
      <c r="AP207">
        <v>1.093906807</v>
      </c>
      <c r="AQ207">
        <v>1.272372499</v>
      </c>
      <c r="AR207">
        <v>1.497751083</v>
      </c>
      <c r="AS207">
        <v>1.1615751620000001</v>
      </c>
      <c r="AT207">
        <v>1.4023712020000001</v>
      </c>
      <c r="AU207">
        <v>1.5105077220000001</v>
      </c>
      <c r="AV207">
        <v>1.321175963</v>
      </c>
      <c r="AW207">
        <v>1.308985447</v>
      </c>
      <c r="AX207">
        <v>1.032902258</v>
      </c>
      <c r="AY207">
        <v>1.4083743580000001</v>
      </c>
      <c r="AZ207">
        <v>1.314723254</v>
      </c>
      <c r="BA207">
        <v>1.4761201479999999</v>
      </c>
      <c r="BB207">
        <v>1.1498002869999999</v>
      </c>
      <c r="BC207">
        <v>1.284018047</v>
      </c>
      <c r="BD207">
        <v>1.3420831040000001</v>
      </c>
      <c r="BF207">
        <v>2.6315790000000002E-3</v>
      </c>
      <c r="BG207">
        <v>2.6315790000000002E-3</v>
      </c>
      <c r="BH207">
        <v>2.6315790000000002E-3</v>
      </c>
      <c r="BI207">
        <v>2.6315790000000002E-3</v>
      </c>
      <c r="BJ207">
        <v>2.6315790000000002E-3</v>
      </c>
      <c r="BK207">
        <v>4.080663E-3</v>
      </c>
      <c r="BL207">
        <v>2.6315790000000002E-3</v>
      </c>
      <c r="BM207">
        <v>2.6315790000000002E-3</v>
      </c>
      <c r="BN207">
        <v>2.6315790000000002E-3</v>
      </c>
      <c r="BO207">
        <v>2.6315790000000002E-3</v>
      </c>
      <c r="BP207">
        <v>2.6315790000000002E-3</v>
      </c>
      <c r="BQ207">
        <v>2.6315790000000002E-3</v>
      </c>
      <c r="BR207">
        <v>2.6315790000000002E-3</v>
      </c>
      <c r="BS207">
        <v>2.6315790000000002E-3</v>
      </c>
      <c r="BT207">
        <v>2.6315790000000002E-3</v>
      </c>
      <c r="BU207">
        <v>2.6315790000000002E-3</v>
      </c>
      <c r="BV207">
        <v>2.6315790000000002E-3</v>
      </c>
      <c r="BW207">
        <v>2.6315790000000002E-3</v>
      </c>
      <c r="BX207">
        <v>2.6315790000000002E-3</v>
      </c>
      <c r="BY207">
        <v>2.6315790000000002E-3</v>
      </c>
      <c r="BZ207">
        <v>2.6315790000000002E-3</v>
      </c>
      <c r="CA207">
        <v>2.6315790000000002E-3</v>
      </c>
      <c r="CB207">
        <v>2.6315790000000002E-3</v>
      </c>
      <c r="CD207">
        <v>3.864695E-3</v>
      </c>
      <c r="CE207">
        <v>3.1071219999999999E-3</v>
      </c>
      <c r="CF207">
        <v>3.3490870000000002E-3</v>
      </c>
      <c r="CG207">
        <v>3.5307260000000001E-3</v>
      </c>
      <c r="CH207">
        <v>3.7103449999999999E-3</v>
      </c>
      <c r="CI207">
        <v>7.3474370000000001E-3</v>
      </c>
      <c r="CJ207">
        <v>3.8611409999999998E-3</v>
      </c>
      <c r="CK207">
        <v>3.5327610000000001E-3</v>
      </c>
      <c r="CL207">
        <v>2.8787019999999999E-3</v>
      </c>
      <c r="CM207">
        <v>3.348349E-3</v>
      </c>
      <c r="CN207">
        <v>3.94145E-3</v>
      </c>
      <c r="CO207">
        <v>3.0567770000000001E-3</v>
      </c>
      <c r="CP207">
        <v>3.690451E-3</v>
      </c>
      <c r="CQ207">
        <v>3.9750200000000001E-3</v>
      </c>
      <c r="CR207">
        <v>3.4767790000000002E-3</v>
      </c>
      <c r="CS207">
        <v>3.4446989999999999E-3</v>
      </c>
      <c r="CT207">
        <v>2.7181639999999999E-3</v>
      </c>
      <c r="CU207">
        <v>3.7062480000000001E-3</v>
      </c>
      <c r="CV207">
        <v>3.459798E-3</v>
      </c>
      <c r="CW207">
        <v>3.884527E-3</v>
      </c>
      <c r="CX207">
        <v>3.02579E-3</v>
      </c>
      <c r="CY207">
        <v>3.3789950000000001E-3</v>
      </c>
      <c r="CZ207">
        <v>3.5317980000000001E-3</v>
      </c>
    </row>
    <row r="208" spans="1:104">
      <c r="A208">
        <v>258320</v>
      </c>
      <c r="B208" t="s">
        <v>233</v>
      </c>
      <c r="C208" t="s">
        <v>81</v>
      </c>
      <c r="D208">
        <v>4</v>
      </c>
      <c r="E208" t="s">
        <v>43</v>
      </c>
      <c r="F208">
        <v>8.2355134999999996E-2</v>
      </c>
      <c r="G208">
        <v>43.963667489999999</v>
      </c>
      <c r="H208">
        <v>12.08887359</v>
      </c>
      <c r="J208">
        <v>5.2631578999999998E-2</v>
      </c>
      <c r="K208">
        <v>5.2631578999999998E-2</v>
      </c>
      <c r="L208">
        <v>5.2631578999999998E-2</v>
      </c>
      <c r="M208">
        <v>5.2631578999999998E-2</v>
      </c>
      <c r="N208">
        <v>5.2631578999999998E-2</v>
      </c>
      <c r="O208">
        <v>0.105263158</v>
      </c>
      <c r="P208">
        <v>5.2631578999999998E-2</v>
      </c>
      <c r="Q208">
        <v>5.2631578999999998E-2</v>
      </c>
      <c r="R208">
        <v>5.2631578999999998E-2</v>
      </c>
      <c r="S208">
        <v>5.2631578999999998E-2</v>
      </c>
      <c r="T208">
        <v>5.2631578999999998E-2</v>
      </c>
      <c r="U208">
        <v>5.2631578999999998E-2</v>
      </c>
      <c r="V208">
        <v>5.2631578999999998E-2</v>
      </c>
      <c r="W208">
        <v>5.2631578999999998E-2</v>
      </c>
      <c r="X208">
        <v>5.2631578999999998E-2</v>
      </c>
      <c r="Y208">
        <v>5.2631578999999998E-2</v>
      </c>
      <c r="Z208">
        <v>5.2631578999999998E-2</v>
      </c>
      <c r="AA208">
        <v>5.2631578999999998E-2</v>
      </c>
      <c r="AB208">
        <v>5.2631578999999998E-2</v>
      </c>
      <c r="AC208">
        <v>5.2631578999999998E-2</v>
      </c>
      <c r="AD208">
        <v>5.2631578999999998E-2</v>
      </c>
      <c r="AE208">
        <v>5.2631578999999998E-2</v>
      </c>
      <c r="AF208">
        <v>5.2631578999999998E-2</v>
      </c>
      <c r="AH208">
        <v>1.4463253300000001</v>
      </c>
      <c r="AI208">
        <v>1.157560052</v>
      </c>
      <c r="AJ208">
        <v>1.252906828</v>
      </c>
      <c r="AK208">
        <v>1.315675718</v>
      </c>
      <c r="AL208">
        <v>1.3848656239999999</v>
      </c>
      <c r="AM208">
        <v>1.7667323049999999</v>
      </c>
      <c r="AN208">
        <v>1.440449756</v>
      </c>
      <c r="AO208">
        <v>1.317054655</v>
      </c>
      <c r="AP208">
        <v>1.075550308</v>
      </c>
      <c r="AQ208">
        <v>1.2486829159999999</v>
      </c>
      <c r="AR208">
        <v>1.4734786090000001</v>
      </c>
      <c r="AS208">
        <v>1.139419269</v>
      </c>
      <c r="AT208">
        <v>1.3814915139999999</v>
      </c>
      <c r="AU208">
        <v>1.4870615700000001</v>
      </c>
      <c r="AV208">
        <v>1.2978418519999999</v>
      </c>
      <c r="AW208">
        <v>1.2865789480000001</v>
      </c>
      <c r="AX208">
        <v>1.012300022</v>
      </c>
      <c r="AY208">
        <v>1.38667531</v>
      </c>
      <c r="AZ208">
        <v>1.2900639060000001</v>
      </c>
      <c r="BA208">
        <v>1.450182407</v>
      </c>
      <c r="BB208">
        <v>1.128801368</v>
      </c>
      <c r="BC208">
        <v>1.263347955</v>
      </c>
      <c r="BD208">
        <v>1.319050182</v>
      </c>
      <c r="BF208">
        <v>2.6315790000000002E-3</v>
      </c>
      <c r="BG208">
        <v>2.6315790000000002E-3</v>
      </c>
      <c r="BH208">
        <v>2.6315790000000002E-3</v>
      </c>
      <c r="BI208">
        <v>2.6315790000000002E-3</v>
      </c>
      <c r="BJ208">
        <v>2.6315790000000002E-3</v>
      </c>
      <c r="BK208">
        <v>4.080663E-3</v>
      </c>
      <c r="BL208">
        <v>2.6315790000000002E-3</v>
      </c>
      <c r="BM208">
        <v>2.6315790000000002E-3</v>
      </c>
      <c r="BN208">
        <v>2.6315790000000002E-3</v>
      </c>
      <c r="BO208">
        <v>2.6315790000000002E-3</v>
      </c>
      <c r="BP208">
        <v>2.6315790000000002E-3</v>
      </c>
      <c r="BQ208">
        <v>2.6315790000000002E-3</v>
      </c>
      <c r="BR208">
        <v>2.6315790000000002E-3</v>
      </c>
      <c r="BS208">
        <v>2.6315790000000002E-3</v>
      </c>
      <c r="BT208">
        <v>2.6315790000000002E-3</v>
      </c>
      <c r="BU208">
        <v>2.6315790000000002E-3</v>
      </c>
      <c r="BV208">
        <v>2.6315790000000002E-3</v>
      </c>
      <c r="BW208">
        <v>2.6315790000000002E-3</v>
      </c>
      <c r="BX208">
        <v>2.6315790000000002E-3</v>
      </c>
      <c r="BY208">
        <v>2.6315790000000002E-3</v>
      </c>
      <c r="BZ208">
        <v>2.6315790000000002E-3</v>
      </c>
      <c r="CA208">
        <v>2.6315790000000002E-3</v>
      </c>
      <c r="CB208">
        <v>2.6315790000000002E-3</v>
      </c>
      <c r="CD208">
        <v>3.8061190000000002E-3</v>
      </c>
      <c r="CE208">
        <v>3.0462110000000001E-3</v>
      </c>
      <c r="CF208">
        <v>3.2971229999999999E-3</v>
      </c>
      <c r="CG208">
        <v>3.4623050000000002E-3</v>
      </c>
      <c r="CH208">
        <v>3.6443830000000002E-3</v>
      </c>
      <c r="CI208">
        <v>7.2094400000000001E-3</v>
      </c>
      <c r="CJ208">
        <v>3.7906569999999998E-3</v>
      </c>
      <c r="CK208">
        <v>3.465933E-3</v>
      </c>
      <c r="CL208">
        <v>2.8303960000000002E-3</v>
      </c>
      <c r="CM208">
        <v>3.286008E-3</v>
      </c>
      <c r="CN208">
        <v>3.8775749999999999E-3</v>
      </c>
      <c r="CO208">
        <v>2.9984719999999999E-3</v>
      </c>
      <c r="CP208">
        <v>3.6355039999999999E-3</v>
      </c>
      <c r="CQ208">
        <v>3.9133199999999996E-3</v>
      </c>
      <c r="CR208">
        <v>3.4153730000000002E-3</v>
      </c>
      <c r="CS208">
        <v>3.3857340000000001E-3</v>
      </c>
      <c r="CT208">
        <v>2.6639469999999998E-3</v>
      </c>
      <c r="CU208">
        <v>3.6491459999999998E-3</v>
      </c>
      <c r="CV208">
        <v>3.3949050000000001E-3</v>
      </c>
      <c r="CW208">
        <v>3.8162690000000002E-3</v>
      </c>
      <c r="CX208">
        <v>2.9705299999999999E-3</v>
      </c>
      <c r="CY208">
        <v>3.3246E-3</v>
      </c>
      <c r="CZ208">
        <v>3.4711849999999999E-3</v>
      </c>
    </row>
    <row r="209" spans="1:104">
      <c r="A209">
        <v>280848</v>
      </c>
      <c r="B209" t="s">
        <v>205</v>
      </c>
      <c r="C209" t="s">
        <v>81</v>
      </c>
      <c r="D209">
        <v>4</v>
      </c>
      <c r="E209" t="s">
        <v>45</v>
      </c>
      <c r="F209">
        <v>8.0337779999999998E-2</v>
      </c>
      <c r="G209">
        <v>43.961650140000003</v>
      </c>
      <c r="H209">
        <v>12.0883667</v>
      </c>
      <c r="J209">
        <v>5.2631578999999998E-2</v>
      </c>
      <c r="K209">
        <v>5.2631578999999998E-2</v>
      </c>
      <c r="L209">
        <v>5.2631578999999998E-2</v>
      </c>
      <c r="M209">
        <v>5.2631578999999998E-2</v>
      </c>
      <c r="N209">
        <v>5.2631578999999998E-2</v>
      </c>
      <c r="O209">
        <v>0.105263158</v>
      </c>
      <c r="P209">
        <v>5.2631578999999998E-2</v>
      </c>
      <c r="Q209">
        <v>5.2631578999999998E-2</v>
      </c>
      <c r="R209">
        <v>5.2631578999999998E-2</v>
      </c>
      <c r="S209">
        <v>5.2631578999999998E-2</v>
      </c>
      <c r="T209">
        <v>5.2631578999999998E-2</v>
      </c>
      <c r="U209">
        <v>5.2631578999999998E-2</v>
      </c>
      <c r="V209">
        <v>5.2631578999999998E-2</v>
      </c>
      <c r="W209">
        <v>5.2631578999999998E-2</v>
      </c>
      <c r="X209">
        <v>5.2631578999999998E-2</v>
      </c>
      <c r="Y209">
        <v>5.2631578999999998E-2</v>
      </c>
      <c r="Z209">
        <v>5.2631578999999998E-2</v>
      </c>
      <c r="AA209">
        <v>5.2631578999999998E-2</v>
      </c>
      <c r="AB209">
        <v>5.2631578999999998E-2</v>
      </c>
      <c r="AC209">
        <v>5.2631578999999998E-2</v>
      </c>
      <c r="AD209">
        <v>5.2631578999999998E-2</v>
      </c>
      <c r="AE209">
        <v>5.2631578999999998E-2</v>
      </c>
      <c r="AF209">
        <v>5.2631578999999998E-2</v>
      </c>
      <c r="AH209">
        <v>1.428062274</v>
      </c>
      <c r="AI209">
        <v>1.1176815099999999</v>
      </c>
      <c r="AJ209">
        <v>1.411639366</v>
      </c>
      <c r="AK209">
        <v>1.1346689160000001</v>
      </c>
      <c r="AL209">
        <v>1.258890724</v>
      </c>
      <c r="AM209">
        <v>1.832344907</v>
      </c>
      <c r="AN209">
        <v>1.239192794</v>
      </c>
      <c r="AO209">
        <v>1.354874927</v>
      </c>
      <c r="AP209">
        <v>1.331326405</v>
      </c>
      <c r="AQ209">
        <v>1.0635876230000001</v>
      </c>
      <c r="AR209">
        <v>1.122385827</v>
      </c>
      <c r="AS209">
        <v>1.1165647030000001</v>
      </c>
      <c r="AT209">
        <v>1.274083675</v>
      </c>
      <c r="AU209">
        <v>1.4005295959999999</v>
      </c>
      <c r="AV209">
        <v>1.216721699</v>
      </c>
      <c r="AW209">
        <v>1.1222180500000001</v>
      </c>
      <c r="AX209">
        <v>1.340976057</v>
      </c>
      <c r="AY209">
        <v>1.2775306529999999</v>
      </c>
      <c r="AZ209">
        <v>1.3825690349999999</v>
      </c>
      <c r="BA209">
        <v>1.2330771460000001</v>
      </c>
      <c r="BB209">
        <v>1.2963971590000001</v>
      </c>
      <c r="BC209">
        <v>1.252232324</v>
      </c>
      <c r="BD209">
        <v>1.3118167350000001</v>
      </c>
      <c r="BF209">
        <v>2.6315790000000002E-3</v>
      </c>
      <c r="BG209">
        <v>2.6315790000000002E-3</v>
      </c>
      <c r="BH209">
        <v>2.6315790000000002E-3</v>
      </c>
      <c r="BI209">
        <v>2.6315790000000002E-3</v>
      </c>
      <c r="BJ209">
        <v>2.6315790000000002E-3</v>
      </c>
      <c r="BK209">
        <v>4.080663E-3</v>
      </c>
      <c r="BL209">
        <v>2.6315790000000002E-3</v>
      </c>
      <c r="BM209">
        <v>2.6315790000000002E-3</v>
      </c>
      <c r="BN209">
        <v>2.6315790000000002E-3</v>
      </c>
      <c r="BO209">
        <v>2.6315790000000002E-3</v>
      </c>
      <c r="BP209">
        <v>2.6315790000000002E-3</v>
      </c>
      <c r="BQ209">
        <v>2.6315790000000002E-3</v>
      </c>
      <c r="BR209">
        <v>2.6315790000000002E-3</v>
      </c>
      <c r="BS209">
        <v>2.6315790000000002E-3</v>
      </c>
      <c r="BT209">
        <v>2.6315790000000002E-3</v>
      </c>
      <c r="BU209">
        <v>2.6315790000000002E-3</v>
      </c>
      <c r="BV209">
        <v>2.6315790000000002E-3</v>
      </c>
      <c r="BW209">
        <v>2.6315790000000002E-3</v>
      </c>
      <c r="BX209">
        <v>2.6315790000000002E-3</v>
      </c>
      <c r="BY209">
        <v>2.6315790000000002E-3</v>
      </c>
      <c r="BZ209">
        <v>2.6315790000000002E-3</v>
      </c>
      <c r="CA209">
        <v>2.6315790000000002E-3</v>
      </c>
      <c r="CB209">
        <v>2.6315790000000002E-3</v>
      </c>
      <c r="CD209">
        <v>3.7580589999999998E-3</v>
      </c>
      <c r="CE209">
        <v>2.941267E-3</v>
      </c>
      <c r="CF209">
        <v>3.7148400000000001E-3</v>
      </c>
      <c r="CG209">
        <v>2.985971E-3</v>
      </c>
      <c r="CH209">
        <v>3.3128699999999999E-3</v>
      </c>
      <c r="CI209">
        <v>7.4771830000000001E-3</v>
      </c>
      <c r="CJ209">
        <v>3.2610339999999999E-3</v>
      </c>
      <c r="CK209">
        <v>3.5654599999999999E-3</v>
      </c>
      <c r="CL209">
        <v>3.5034910000000001E-3</v>
      </c>
      <c r="CM209">
        <v>2.7989149999999999E-3</v>
      </c>
      <c r="CN209">
        <v>2.9536470000000002E-3</v>
      </c>
      <c r="CO209">
        <v>2.938328E-3</v>
      </c>
      <c r="CP209">
        <v>3.3528519999999999E-3</v>
      </c>
      <c r="CQ209">
        <v>3.6856039999999999E-3</v>
      </c>
      <c r="CR209">
        <v>3.2018989999999998E-3</v>
      </c>
      <c r="CS209">
        <v>2.953205E-3</v>
      </c>
      <c r="CT209">
        <v>3.5288839999999999E-3</v>
      </c>
      <c r="CU209">
        <v>3.3619230000000002E-3</v>
      </c>
      <c r="CV209">
        <v>3.6383399999999999E-3</v>
      </c>
      <c r="CW209">
        <v>3.24494E-3</v>
      </c>
      <c r="CX209">
        <v>3.411571E-3</v>
      </c>
      <c r="CY209">
        <v>3.295348E-3</v>
      </c>
      <c r="CZ209">
        <v>3.4521489999999998E-3</v>
      </c>
    </row>
    <row r="210" spans="1:104">
      <c r="A210">
        <v>280662</v>
      </c>
      <c r="B210" t="s">
        <v>224</v>
      </c>
      <c r="C210" t="s">
        <v>81</v>
      </c>
      <c r="D210">
        <v>4</v>
      </c>
      <c r="E210" t="s">
        <v>32</v>
      </c>
      <c r="F210">
        <v>8.0076394999999995E-2</v>
      </c>
      <c r="G210">
        <v>43.958490580000003</v>
      </c>
      <c r="H210">
        <v>12.08692254</v>
      </c>
      <c r="J210">
        <v>5.2631578999999998E-2</v>
      </c>
      <c r="K210">
        <v>5.2631578999999998E-2</v>
      </c>
      <c r="L210">
        <v>5.2631578999999998E-2</v>
      </c>
      <c r="M210">
        <v>5.2631578999999998E-2</v>
      </c>
      <c r="N210">
        <v>5.2631578999999998E-2</v>
      </c>
      <c r="O210">
        <v>0.105263158</v>
      </c>
      <c r="P210">
        <v>0.105263158</v>
      </c>
      <c r="Q210">
        <v>5.2631578999999998E-2</v>
      </c>
      <c r="R210">
        <v>5.2631578999999998E-2</v>
      </c>
      <c r="S210">
        <v>5.2631578999999998E-2</v>
      </c>
      <c r="T210">
        <v>5.2631578999999998E-2</v>
      </c>
      <c r="U210">
        <v>5.2631578999999998E-2</v>
      </c>
      <c r="V210">
        <v>5.2631578999999998E-2</v>
      </c>
      <c r="W210">
        <v>5.2631578999999998E-2</v>
      </c>
      <c r="X210">
        <v>5.2631578999999998E-2</v>
      </c>
      <c r="Y210">
        <v>5.2631578999999998E-2</v>
      </c>
      <c r="Z210">
        <v>5.2631578999999998E-2</v>
      </c>
      <c r="AA210">
        <v>5.2631578999999998E-2</v>
      </c>
      <c r="AB210">
        <v>5.2631578999999998E-2</v>
      </c>
      <c r="AC210">
        <v>5.2631578999999998E-2</v>
      </c>
      <c r="AD210">
        <v>5.2631578999999998E-2</v>
      </c>
      <c r="AE210">
        <v>5.2631578999999998E-2</v>
      </c>
      <c r="AF210">
        <v>5.2631578999999998E-2</v>
      </c>
      <c r="AH210">
        <v>1.0745999470000001</v>
      </c>
      <c r="AI210">
        <v>1.0180355350000001</v>
      </c>
      <c r="AJ210">
        <v>1.192438924</v>
      </c>
      <c r="AK210">
        <v>1.293384579</v>
      </c>
      <c r="AL210">
        <v>1.225961678</v>
      </c>
      <c r="AM210">
        <v>1.7862665950000001</v>
      </c>
      <c r="AN210">
        <v>1.55440058</v>
      </c>
      <c r="AO210">
        <v>1.205061218</v>
      </c>
      <c r="AP210">
        <v>1.2636925590000001</v>
      </c>
      <c r="AQ210">
        <v>1.3474285159999999</v>
      </c>
      <c r="AR210">
        <v>1.0713938430000001</v>
      </c>
      <c r="AS210">
        <v>1.3103885959999999</v>
      </c>
      <c r="AT210">
        <v>1.2836714220000001</v>
      </c>
      <c r="AU210">
        <v>1.075325222</v>
      </c>
      <c r="AV210">
        <v>1.3676286419999999</v>
      </c>
      <c r="AW210">
        <v>1.0701306399999999</v>
      </c>
      <c r="AX210">
        <v>1.231935148</v>
      </c>
      <c r="AY210">
        <v>1.2868517719999999</v>
      </c>
      <c r="AZ210">
        <v>1.349547265</v>
      </c>
      <c r="BA210">
        <v>0.90516633300000005</v>
      </c>
      <c r="BB210">
        <v>1.310293851</v>
      </c>
      <c r="BC210">
        <v>1.17439505</v>
      </c>
      <c r="BD210">
        <v>1.1914868300000001</v>
      </c>
      <c r="BF210">
        <v>2.6315790000000002E-3</v>
      </c>
      <c r="BG210">
        <v>2.6315790000000002E-3</v>
      </c>
      <c r="BH210">
        <v>2.6315790000000002E-3</v>
      </c>
      <c r="BI210">
        <v>2.6315790000000002E-3</v>
      </c>
      <c r="BJ210">
        <v>2.6315790000000002E-3</v>
      </c>
      <c r="BK210">
        <v>4.080663E-3</v>
      </c>
      <c r="BL210">
        <v>4.080663E-3</v>
      </c>
      <c r="BM210">
        <v>2.6315790000000002E-3</v>
      </c>
      <c r="BN210">
        <v>2.6315790000000002E-3</v>
      </c>
      <c r="BO210">
        <v>2.6315790000000002E-3</v>
      </c>
      <c r="BP210">
        <v>2.6315790000000002E-3</v>
      </c>
      <c r="BQ210">
        <v>2.6315790000000002E-3</v>
      </c>
      <c r="BR210">
        <v>2.6315790000000002E-3</v>
      </c>
      <c r="BS210">
        <v>2.6315790000000002E-3</v>
      </c>
      <c r="BT210">
        <v>2.6315790000000002E-3</v>
      </c>
      <c r="BU210">
        <v>2.6315790000000002E-3</v>
      </c>
      <c r="BV210">
        <v>2.6315790000000002E-3</v>
      </c>
      <c r="BW210">
        <v>2.6315790000000002E-3</v>
      </c>
      <c r="BX210">
        <v>2.6315790000000002E-3</v>
      </c>
      <c r="BY210">
        <v>2.6315790000000002E-3</v>
      </c>
      <c r="BZ210">
        <v>2.6315790000000002E-3</v>
      </c>
      <c r="CA210">
        <v>2.6315790000000002E-3</v>
      </c>
      <c r="CB210">
        <v>2.6315790000000002E-3</v>
      </c>
      <c r="CD210">
        <v>2.827895E-3</v>
      </c>
      <c r="CE210">
        <v>2.6790410000000001E-3</v>
      </c>
      <c r="CF210">
        <v>3.137997E-3</v>
      </c>
      <c r="CG210">
        <v>3.4036439999999999E-3</v>
      </c>
      <c r="CH210">
        <v>3.2262150000000002E-3</v>
      </c>
      <c r="CI210">
        <v>7.2891520000000001E-3</v>
      </c>
      <c r="CJ210">
        <v>6.3429849999999998E-3</v>
      </c>
      <c r="CK210">
        <v>3.1712139999999999E-3</v>
      </c>
      <c r="CL210">
        <v>3.3255070000000001E-3</v>
      </c>
      <c r="CM210">
        <v>3.545865E-3</v>
      </c>
      <c r="CN210">
        <v>2.819457E-3</v>
      </c>
      <c r="CO210">
        <v>3.4483909999999999E-3</v>
      </c>
      <c r="CP210">
        <v>3.378083E-3</v>
      </c>
      <c r="CQ210">
        <v>2.8298030000000001E-3</v>
      </c>
      <c r="CR210">
        <v>3.5990229999999998E-3</v>
      </c>
      <c r="CS210">
        <v>2.8161330000000002E-3</v>
      </c>
      <c r="CT210">
        <v>3.241935E-3</v>
      </c>
      <c r="CU210">
        <v>3.3864519999999999E-3</v>
      </c>
      <c r="CV210">
        <v>3.5514399999999999E-3</v>
      </c>
      <c r="CW210">
        <v>2.3820170000000002E-3</v>
      </c>
      <c r="CX210">
        <v>3.448142E-3</v>
      </c>
      <c r="CY210">
        <v>3.090513E-3</v>
      </c>
      <c r="CZ210">
        <v>3.1354920000000001E-3</v>
      </c>
    </row>
    <row r="211" spans="1:104">
      <c r="A211">
        <v>23260</v>
      </c>
      <c r="B211" t="s">
        <v>105</v>
      </c>
      <c r="C211" t="s">
        <v>81</v>
      </c>
      <c r="D211">
        <v>6</v>
      </c>
      <c r="E211" t="s">
        <v>14</v>
      </c>
      <c r="F211">
        <v>73.968253970000006</v>
      </c>
      <c r="G211">
        <v>81.427134089999996</v>
      </c>
      <c r="H211">
        <v>20.88555234</v>
      </c>
      <c r="J211">
        <v>0</v>
      </c>
      <c r="K211">
        <v>60.642857139999997</v>
      </c>
      <c r="L211">
        <v>69.5</v>
      </c>
      <c r="M211">
        <v>69.5</v>
      </c>
      <c r="N211">
        <v>69.5</v>
      </c>
      <c r="O211">
        <v>139</v>
      </c>
      <c r="P211">
        <v>69.5</v>
      </c>
      <c r="Q211">
        <v>69.5</v>
      </c>
      <c r="R211">
        <v>69.5</v>
      </c>
      <c r="S211">
        <v>69.5</v>
      </c>
      <c r="T211">
        <v>69.5</v>
      </c>
      <c r="U211">
        <v>69.5</v>
      </c>
      <c r="V211">
        <v>69.5</v>
      </c>
      <c r="W211">
        <v>69.5</v>
      </c>
      <c r="X211">
        <v>69.5</v>
      </c>
      <c r="Y211">
        <v>69.5</v>
      </c>
      <c r="Z211">
        <v>69.5</v>
      </c>
      <c r="AA211">
        <v>69.5</v>
      </c>
      <c r="AB211">
        <v>69.5</v>
      </c>
      <c r="AC211">
        <v>69.5</v>
      </c>
      <c r="AD211">
        <v>69.5</v>
      </c>
      <c r="AE211">
        <v>69.5</v>
      </c>
      <c r="AF211">
        <v>69.5</v>
      </c>
      <c r="AH211">
        <v>1.3810000000000001E-3</v>
      </c>
      <c r="AI211">
        <v>3.5628268209999998</v>
      </c>
      <c r="AJ211">
        <v>4.269126655</v>
      </c>
      <c r="AK211">
        <v>3.0107551419999998</v>
      </c>
      <c r="AL211">
        <v>3.0896268820000001</v>
      </c>
      <c r="AM211">
        <v>6.9759899870000002</v>
      </c>
      <c r="AN211">
        <v>3.0573598579999999</v>
      </c>
      <c r="AO211">
        <v>4.13016994</v>
      </c>
      <c r="AP211">
        <v>4.0600708499999998</v>
      </c>
      <c r="AQ211">
        <v>4.1620921129999999</v>
      </c>
      <c r="AR211">
        <v>3.957587073</v>
      </c>
      <c r="AS211">
        <v>3.7145665590000001</v>
      </c>
      <c r="AT211">
        <v>3.9626203470000001</v>
      </c>
      <c r="AU211">
        <v>3.051597321</v>
      </c>
      <c r="AV211">
        <v>3.7188890639999999</v>
      </c>
      <c r="AW211">
        <v>3.9705253749999998</v>
      </c>
      <c r="AX211">
        <v>3.5046906230000001</v>
      </c>
      <c r="AY211">
        <v>3.5393721249999999</v>
      </c>
      <c r="AZ211">
        <v>3.7510086380000001</v>
      </c>
      <c r="BA211">
        <v>4.1924586210000001</v>
      </c>
      <c r="BB211">
        <v>3.809943514</v>
      </c>
      <c r="BC211">
        <v>3.5001597009999998</v>
      </c>
      <c r="BD211">
        <v>3.6029864869999999</v>
      </c>
      <c r="BF211">
        <v>0</v>
      </c>
      <c r="BG211">
        <v>0.78947368399999995</v>
      </c>
      <c r="BH211">
        <v>0.86842105300000005</v>
      </c>
      <c r="BI211">
        <v>0.86842105300000005</v>
      </c>
      <c r="BJ211">
        <v>0.86842105300000005</v>
      </c>
      <c r="BK211">
        <v>0.98108625100000002</v>
      </c>
      <c r="BL211">
        <v>0.86842105300000005</v>
      </c>
      <c r="BM211">
        <v>0.86842105300000005</v>
      </c>
      <c r="BN211">
        <v>0.86842105300000005</v>
      </c>
      <c r="BO211">
        <v>0.86842105300000005</v>
      </c>
      <c r="BP211">
        <v>0.86842105300000005</v>
      </c>
      <c r="BQ211">
        <v>0.86842105300000005</v>
      </c>
      <c r="BR211">
        <v>0.86842105300000005</v>
      </c>
      <c r="BS211">
        <v>0.86842105300000005</v>
      </c>
      <c r="BT211">
        <v>0.86842105300000005</v>
      </c>
      <c r="BU211">
        <v>0.86842105300000005</v>
      </c>
      <c r="BV211">
        <v>0.86842105300000005</v>
      </c>
      <c r="BW211">
        <v>0.86842105300000005</v>
      </c>
      <c r="BX211">
        <v>0.86842105300000005</v>
      </c>
      <c r="BY211">
        <v>0.86842105300000005</v>
      </c>
      <c r="BZ211">
        <v>0.86842105300000005</v>
      </c>
      <c r="CA211">
        <v>0.86842105300000005</v>
      </c>
      <c r="CB211">
        <v>0.86842105300000005</v>
      </c>
      <c r="CD211">
        <v>0</v>
      </c>
      <c r="CE211">
        <v>2.8127580160000001</v>
      </c>
      <c r="CF211">
        <v>3.7073994629999998</v>
      </c>
      <c r="CG211">
        <v>2.6146031490000001</v>
      </c>
      <c r="CH211">
        <v>2.6830970289999998</v>
      </c>
      <c r="CI211">
        <v>6.844047862</v>
      </c>
      <c r="CJ211">
        <v>2.6550756660000001</v>
      </c>
      <c r="CK211">
        <v>3.5867265270000002</v>
      </c>
      <c r="CL211">
        <v>3.5258510009999999</v>
      </c>
      <c r="CM211">
        <v>3.6144484139999999</v>
      </c>
      <c r="CN211">
        <v>3.4368519320000002</v>
      </c>
      <c r="CO211">
        <v>3.2258078019999998</v>
      </c>
      <c r="CP211">
        <v>3.4412229330000002</v>
      </c>
      <c r="CQ211">
        <v>2.6500713579999999</v>
      </c>
      <c r="CR211">
        <v>3.2295615560000002</v>
      </c>
      <c r="CS211">
        <v>3.448087825</v>
      </c>
      <c r="CT211">
        <v>3.0435471199999999</v>
      </c>
      <c r="CU211">
        <v>3.073665267</v>
      </c>
      <c r="CV211">
        <v>3.2574548700000001</v>
      </c>
      <c r="CW211">
        <v>3.6408193290000002</v>
      </c>
      <c r="CX211">
        <v>3.3086351569999999</v>
      </c>
      <c r="CY211">
        <v>3.0396123720000001</v>
      </c>
      <c r="CZ211">
        <v>3.1289093170000002</v>
      </c>
    </row>
    <row r="212" spans="1:104">
      <c r="A212">
        <v>148332</v>
      </c>
      <c r="B212" t="s">
        <v>86</v>
      </c>
      <c r="C212" t="s">
        <v>81</v>
      </c>
      <c r="D212">
        <v>6.9</v>
      </c>
      <c r="E212" t="s">
        <v>18</v>
      </c>
      <c r="F212">
        <v>75.839039310000004</v>
      </c>
      <c r="G212">
        <v>81.234773270000005</v>
      </c>
      <c r="H212">
        <v>21.423338940000001</v>
      </c>
      <c r="J212">
        <v>0</v>
      </c>
      <c r="K212">
        <v>50.166666669999998</v>
      </c>
      <c r="L212">
        <v>61.833333330000002</v>
      </c>
      <c r="M212">
        <v>61.833333330000002</v>
      </c>
      <c r="N212">
        <v>61.833333330000002</v>
      </c>
      <c r="O212">
        <v>123.66666669999999</v>
      </c>
      <c r="P212">
        <v>123.66666669999999</v>
      </c>
      <c r="Q212">
        <v>61.833333330000002</v>
      </c>
      <c r="R212">
        <v>61.833333330000002</v>
      </c>
      <c r="S212">
        <v>61.833333330000002</v>
      </c>
      <c r="T212">
        <v>61.833333330000002</v>
      </c>
      <c r="U212">
        <v>61.833333330000002</v>
      </c>
      <c r="V212">
        <v>61.833333330000002</v>
      </c>
      <c r="W212">
        <v>61.833333330000002</v>
      </c>
      <c r="X212">
        <v>61.833333330000002</v>
      </c>
      <c r="Y212">
        <v>61.833333330000002</v>
      </c>
      <c r="Z212">
        <v>61.833333330000002</v>
      </c>
      <c r="AA212">
        <v>61.833333330000002</v>
      </c>
      <c r="AB212">
        <v>61.833333330000002</v>
      </c>
      <c r="AC212">
        <v>61.833333330000002</v>
      </c>
      <c r="AD212">
        <v>61.833333330000002</v>
      </c>
      <c r="AE212">
        <v>61.833333330000002</v>
      </c>
      <c r="AF212">
        <v>61.833333330000002</v>
      </c>
      <c r="AH212">
        <v>1.17E-3</v>
      </c>
      <c r="AI212">
        <v>4.4366638849999998</v>
      </c>
      <c r="AJ212">
        <v>3.7927745220000002</v>
      </c>
      <c r="AK212">
        <v>2.5011116200000001</v>
      </c>
      <c r="AL212">
        <v>3.8915852520000001</v>
      </c>
      <c r="AM212">
        <v>5.3352686770000002</v>
      </c>
      <c r="AN212">
        <v>6.3360250300000001</v>
      </c>
      <c r="AO212">
        <v>3.1972265200000001</v>
      </c>
      <c r="AP212">
        <v>4.106543651</v>
      </c>
      <c r="AQ212">
        <v>2.7518760919999998</v>
      </c>
      <c r="AR212">
        <v>4.134371743</v>
      </c>
      <c r="AS212">
        <v>3.2763194470000001</v>
      </c>
      <c r="AT212">
        <v>4.0839012559999999</v>
      </c>
      <c r="AU212">
        <v>3.869731764</v>
      </c>
      <c r="AV212">
        <v>3.5658223449999999</v>
      </c>
      <c r="AW212">
        <v>3.6866440909999998</v>
      </c>
      <c r="AX212">
        <v>2.8414574429999999</v>
      </c>
      <c r="AY212">
        <v>3.9213272369999999</v>
      </c>
      <c r="AZ212">
        <v>2.721162123</v>
      </c>
      <c r="BA212">
        <v>3.901607415</v>
      </c>
      <c r="BB212">
        <v>4.3299116470000003</v>
      </c>
      <c r="BC212">
        <v>2.0009784210000001</v>
      </c>
      <c r="BD212">
        <v>3.6306795589999998</v>
      </c>
      <c r="BF212">
        <v>0</v>
      </c>
      <c r="BG212">
        <v>0.73684210500000002</v>
      </c>
      <c r="BH212">
        <v>0.92105263199999998</v>
      </c>
      <c r="BI212">
        <v>0.92105263199999998</v>
      </c>
      <c r="BJ212">
        <v>0.92105263199999998</v>
      </c>
      <c r="BK212">
        <v>0.99317177300000004</v>
      </c>
      <c r="BL212">
        <v>0.99317177300000004</v>
      </c>
      <c r="BM212">
        <v>0.92105263199999998</v>
      </c>
      <c r="BN212">
        <v>0.92105263199999998</v>
      </c>
      <c r="BO212">
        <v>0.92105263199999998</v>
      </c>
      <c r="BP212">
        <v>0.92105263199999998</v>
      </c>
      <c r="BQ212">
        <v>0.92105263199999998</v>
      </c>
      <c r="BR212">
        <v>0.92105263199999998</v>
      </c>
      <c r="BS212">
        <v>0.92105263199999998</v>
      </c>
      <c r="BT212">
        <v>0.92105263199999998</v>
      </c>
      <c r="BU212">
        <v>0.92105263199999998</v>
      </c>
      <c r="BV212">
        <v>0.92105263199999998</v>
      </c>
      <c r="BW212">
        <v>0.92105263199999998</v>
      </c>
      <c r="BX212">
        <v>0.92105263199999998</v>
      </c>
      <c r="BY212">
        <v>0.92105263199999998</v>
      </c>
      <c r="BZ212">
        <v>0.92105263199999998</v>
      </c>
      <c r="CA212">
        <v>0.92105263199999998</v>
      </c>
      <c r="CB212">
        <v>0.92105263199999998</v>
      </c>
      <c r="CD212">
        <v>0</v>
      </c>
      <c r="CE212">
        <v>3.2691207580000001</v>
      </c>
      <c r="CF212">
        <v>3.493344955</v>
      </c>
      <c r="CG212">
        <v>2.30365544</v>
      </c>
      <c r="CH212">
        <v>3.5843548369999998</v>
      </c>
      <c r="CI212">
        <v>5.2988382539999996</v>
      </c>
      <c r="CJ212">
        <v>6.2927612159999997</v>
      </c>
      <c r="CK212">
        <v>2.9448139000000002</v>
      </c>
      <c r="CL212">
        <v>3.7823428360000002</v>
      </c>
      <c r="CM212">
        <v>2.5346227159999999</v>
      </c>
      <c r="CN212">
        <v>3.8079739739999998</v>
      </c>
      <c r="CO212">
        <v>3.0176626479999999</v>
      </c>
      <c r="CP212">
        <v>3.7614879989999999</v>
      </c>
      <c r="CQ212">
        <v>3.5642266239999998</v>
      </c>
      <c r="CR212">
        <v>3.2843100540000001</v>
      </c>
      <c r="CS212">
        <v>3.3955932419999999</v>
      </c>
      <c r="CT212">
        <v>2.6171318549999998</v>
      </c>
      <c r="CU212">
        <v>3.6117487709999998</v>
      </c>
      <c r="CV212">
        <v>2.5063335339999999</v>
      </c>
      <c r="CW212">
        <v>3.5935857769999999</v>
      </c>
      <c r="CX212">
        <v>3.9880765170000001</v>
      </c>
      <c r="CY212">
        <v>1.8430064399999999</v>
      </c>
      <c r="CZ212">
        <v>3.3440469620000002</v>
      </c>
    </row>
    <row r="213" spans="1:104">
      <c r="A213">
        <v>242908</v>
      </c>
      <c r="B213" t="s">
        <v>126</v>
      </c>
      <c r="C213" t="s">
        <v>81</v>
      </c>
      <c r="D213">
        <v>4.9000000000000004</v>
      </c>
      <c r="E213" t="s">
        <v>28</v>
      </c>
      <c r="F213">
        <v>68.924116639999994</v>
      </c>
      <c r="G213">
        <v>73.70237229</v>
      </c>
      <c r="H213">
        <v>19.670584529999999</v>
      </c>
      <c r="J213">
        <v>0</v>
      </c>
      <c r="K213">
        <v>68.614285710000004</v>
      </c>
      <c r="L213">
        <v>69.433333329999996</v>
      </c>
      <c r="M213">
        <v>70.252380950000003</v>
      </c>
      <c r="N213">
        <v>71.071428569999995</v>
      </c>
      <c r="O213">
        <v>150.61428570000001</v>
      </c>
      <c r="P213">
        <v>157.85714290000001</v>
      </c>
      <c r="Q213">
        <v>78.928571430000005</v>
      </c>
      <c r="R213">
        <v>78.928571430000005</v>
      </c>
      <c r="S213">
        <v>78.928571430000005</v>
      </c>
      <c r="T213">
        <v>78.928571430000005</v>
      </c>
      <c r="U213">
        <v>78.928571430000005</v>
      </c>
      <c r="V213">
        <v>78.928571430000005</v>
      </c>
      <c r="W213">
        <v>78.928571430000005</v>
      </c>
      <c r="X213">
        <v>78.928571430000005</v>
      </c>
      <c r="Y213">
        <v>78.928571430000005</v>
      </c>
      <c r="Z213">
        <v>78.928571430000005</v>
      </c>
      <c r="AA213">
        <v>78.928571430000005</v>
      </c>
      <c r="AB213">
        <v>78.928571430000005</v>
      </c>
      <c r="AC213">
        <v>78.928571430000005</v>
      </c>
      <c r="AD213">
        <v>78.928571430000005</v>
      </c>
      <c r="AE213">
        <v>78.928571430000005</v>
      </c>
      <c r="AF213">
        <v>78.928571430000005</v>
      </c>
      <c r="AH213">
        <v>1.407E-3</v>
      </c>
      <c r="AI213">
        <v>3.9306339690000001</v>
      </c>
      <c r="AJ213">
        <v>3.0770501019999998</v>
      </c>
      <c r="AK213">
        <v>4.053469539</v>
      </c>
      <c r="AL213">
        <v>1.8471795449999999</v>
      </c>
      <c r="AM213">
        <v>4.6323648449999997</v>
      </c>
      <c r="AN213">
        <v>6.8226497229999996</v>
      </c>
      <c r="AO213">
        <v>2.932403796</v>
      </c>
      <c r="AP213">
        <v>3.3417726559999998</v>
      </c>
      <c r="AQ213">
        <v>3.4866348380000001</v>
      </c>
      <c r="AR213">
        <v>1.5319858120000001</v>
      </c>
      <c r="AS213">
        <v>3.6413667749999998</v>
      </c>
      <c r="AT213">
        <v>2.661357363</v>
      </c>
      <c r="AU213">
        <v>2.635727712</v>
      </c>
      <c r="AV213">
        <v>3.712669225</v>
      </c>
      <c r="AW213">
        <v>3.3632763620000001</v>
      </c>
      <c r="AX213">
        <v>2.6809566550000001</v>
      </c>
      <c r="AY213">
        <v>2.123610223</v>
      </c>
      <c r="AZ213">
        <v>3.490224489</v>
      </c>
      <c r="BA213">
        <v>2.6365868720000001</v>
      </c>
      <c r="BB213">
        <v>3.7618421729999998</v>
      </c>
      <c r="BC213">
        <v>3.4939697550000002</v>
      </c>
      <c r="BD213">
        <v>3.636050623</v>
      </c>
      <c r="BF213">
        <v>0</v>
      </c>
      <c r="BG213">
        <v>0.836842105</v>
      </c>
      <c r="BH213">
        <v>0.84736842099999998</v>
      </c>
      <c r="BI213">
        <v>0.85789473699999996</v>
      </c>
      <c r="BJ213">
        <v>0.86842105300000005</v>
      </c>
      <c r="BK213">
        <v>0.99285848399999999</v>
      </c>
      <c r="BL213">
        <v>0.99696105700000004</v>
      </c>
      <c r="BM213">
        <v>0.94736842099999996</v>
      </c>
      <c r="BN213">
        <v>0.94736842099999996</v>
      </c>
      <c r="BO213">
        <v>0.94736842099999996</v>
      </c>
      <c r="BP213">
        <v>0.94736842099999996</v>
      </c>
      <c r="BQ213">
        <v>0.94736842099999996</v>
      </c>
      <c r="BR213">
        <v>0.94736842099999996</v>
      </c>
      <c r="BS213">
        <v>0.94736842099999996</v>
      </c>
      <c r="BT213">
        <v>0.94736842099999996</v>
      </c>
      <c r="BU213">
        <v>0.94736842099999996</v>
      </c>
      <c r="BV213">
        <v>0.94736842099999996</v>
      </c>
      <c r="BW213">
        <v>0.94736842099999996</v>
      </c>
      <c r="BX213">
        <v>0.94736842099999996</v>
      </c>
      <c r="BY213">
        <v>0.94736842099999996</v>
      </c>
      <c r="BZ213">
        <v>0.94736842099999996</v>
      </c>
      <c r="CA213">
        <v>0.94736842099999996</v>
      </c>
      <c r="CB213">
        <v>0.94736842099999996</v>
      </c>
      <c r="CD213">
        <v>0</v>
      </c>
      <c r="CE213">
        <v>3.289320005</v>
      </c>
      <c r="CF213">
        <v>2.607395087</v>
      </c>
      <c r="CG213">
        <v>3.4774501830000002</v>
      </c>
      <c r="CH213">
        <v>1.604129605</v>
      </c>
      <c r="CI213">
        <v>4.5992827380000003</v>
      </c>
      <c r="CJ213">
        <v>6.8019160799999998</v>
      </c>
      <c r="CK213">
        <v>2.7780667540000001</v>
      </c>
      <c r="CL213">
        <v>3.1658898839999998</v>
      </c>
      <c r="CM213">
        <v>3.303127741</v>
      </c>
      <c r="CN213">
        <v>1.4513549800000001</v>
      </c>
      <c r="CO213">
        <v>3.449715892</v>
      </c>
      <c r="CP213">
        <v>2.5212859220000001</v>
      </c>
      <c r="CQ213">
        <v>2.4970052009999999</v>
      </c>
      <c r="CR213">
        <v>3.5172655810000002</v>
      </c>
      <c r="CS213">
        <v>3.186261816</v>
      </c>
      <c r="CT213">
        <v>2.5398536730000001</v>
      </c>
      <c r="CU213">
        <v>2.0118412640000001</v>
      </c>
      <c r="CV213">
        <v>3.3065284629999998</v>
      </c>
      <c r="CW213">
        <v>2.497819142</v>
      </c>
      <c r="CX213">
        <v>3.5638504790000001</v>
      </c>
      <c r="CY213">
        <v>3.3100766099999999</v>
      </c>
      <c r="CZ213">
        <v>3.4446795369999998</v>
      </c>
    </row>
    <row r="214" spans="1:104">
      <c r="A214">
        <v>186823</v>
      </c>
      <c r="B214" t="s">
        <v>117</v>
      </c>
      <c r="C214" t="s">
        <v>81</v>
      </c>
      <c r="D214">
        <v>4.5</v>
      </c>
      <c r="E214" t="s">
        <v>18</v>
      </c>
      <c r="F214">
        <v>61.203598040000003</v>
      </c>
      <c r="G214">
        <v>73.503934450000003</v>
      </c>
      <c r="H214">
        <v>19.56443818</v>
      </c>
      <c r="J214">
        <v>0</v>
      </c>
      <c r="K214">
        <v>60.833333330000002</v>
      </c>
      <c r="L214">
        <v>63.5</v>
      </c>
      <c r="M214">
        <v>63.5</v>
      </c>
      <c r="N214">
        <v>63.5</v>
      </c>
      <c r="O214">
        <v>127</v>
      </c>
      <c r="P214">
        <v>127</v>
      </c>
      <c r="Q214">
        <v>63.5</v>
      </c>
      <c r="R214">
        <v>63.5</v>
      </c>
      <c r="S214">
        <v>63.5</v>
      </c>
      <c r="T214">
        <v>63.5</v>
      </c>
      <c r="U214">
        <v>63.5</v>
      </c>
      <c r="V214">
        <v>63.5</v>
      </c>
      <c r="W214">
        <v>63.5</v>
      </c>
      <c r="X214">
        <v>63.5</v>
      </c>
      <c r="Y214">
        <v>63.5</v>
      </c>
      <c r="Z214">
        <v>63.5</v>
      </c>
      <c r="AA214">
        <v>63.5</v>
      </c>
      <c r="AB214">
        <v>63.5</v>
      </c>
      <c r="AC214">
        <v>63.5</v>
      </c>
      <c r="AD214">
        <v>63.5</v>
      </c>
      <c r="AE214">
        <v>63.5</v>
      </c>
      <c r="AF214">
        <v>63.5</v>
      </c>
      <c r="AH214">
        <v>1.323E-3</v>
      </c>
      <c r="AI214">
        <v>4.3147293080000004</v>
      </c>
      <c r="AJ214">
        <v>3.848254437</v>
      </c>
      <c r="AK214">
        <v>2.471145769</v>
      </c>
      <c r="AL214">
        <v>4.0063686379999996</v>
      </c>
      <c r="AM214">
        <v>4.4979432409999998</v>
      </c>
      <c r="AN214">
        <v>5.4001508090000003</v>
      </c>
      <c r="AO214">
        <v>3.1914864299999999</v>
      </c>
      <c r="AP214">
        <v>4.0255384870000004</v>
      </c>
      <c r="AQ214">
        <v>2.7198824359999998</v>
      </c>
      <c r="AR214">
        <v>4.0016155160000002</v>
      </c>
      <c r="AS214">
        <v>3.1802474649999999</v>
      </c>
      <c r="AT214">
        <v>4.1145628990000001</v>
      </c>
      <c r="AU214">
        <v>3.9513456279999999</v>
      </c>
      <c r="AV214">
        <v>3.6512334210000001</v>
      </c>
      <c r="AW214">
        <v>3.7790506330000002</v>
      </c>
      <c r="AX214">
        <v>2.7662112830000001</v>
      </c>
      <c r="AY214">
        <v>3.9019859929999998</v>
      </c>
      <c r="AZ214">
        <v>2.7090943639999998</v>
      </c>
      <c r="BA214">
        <v>3.9639300419999999</v>
      </c>
      <c r="BB214">
        <v>4.3718656989999998</v>
      </c>
      <c r="BC214">
        <v>1.904598837</v>
      </c>
      <c r="BD214">
        <v>3.7643653260000001</v>
      </c>
      <c r="BF214">
        <v>0</v>
      </c>
      <c r="BG214">
        <v>0.73684210500000002</v>
      </c>
      <c r="BH214">
        <v>0.73684210500000002</v>
      </c>
      <c r="BI214">
        <v>0.73684210500000002</v>
      </c>
      <c r="BJ214">
        <v>0.73684210500000002</v>
      </c>
      <c r="BK214">
        <v>0.92491589799999996</v>
      </c>
      <c r="BL214">
        <v>0.92491589799999996</v>
      </c>
      <c r="BM214">
        <v>0.73684210500000002</v>
      </c>
      <c r="BN214">
        <v>0.73684210500000002</v>
      </c>
      <c r="BO214">
        <v>0.73684210500000002</v>
      </c>
      <c r="BP214">
        <v>0.73684210500000002</v>
      </c>
      <c r="BQ214">
        <v>0.73684210500000002</v>
      </c>
      <c r="BR214">
        <v>0.73684210500000002</v>
      </c>
      <c r="BS214">
        <v>0.73684210500000002</v>
      </c>
      <c r="BT214">
        <v>0.73684210500000002</v>
      </c>
      <c r="BU214">
        <v>0.73684210500000002</v>
      </c>
      <c r="BV214">
        <v>0.73684210500000002</v>
      </c>
      <c r="BW214">
        <v>0.73684210500000002</v>
      </c>
      <c r="BX214">
        <v>0.73684210500000002</v>
      </c>
      <c r="BY214">
        <v>0.73684210500000002</v>
      </c>
      <c r="BZ214">
        <v>0.73684210500000002</v>
      </c>
      <c r="CA214">
        <v>0.73684210500000002</v>
      </c>
      <c r="CB214">
        <v>0.73684210500000002</v>
      </c>
      <c r="CD214">
        <v>0</v>
      </c>
      <c r="CE214">
        <v>3.1792742270000001</v>
      </c>
      <c r="CF214">
        <v>2.8355559010000002</v>
      </c>
      <c r="CG214">
        <v>1.820844251</v>
      </c>
      <c r="CH214">
        <v>2.952061101</v>
      </c>
      <c r="CI214">
        <v>4.1602192100000002</v>
      </c>
      <c r="CJ214">
        <v>4.9946853320000004</v>
      </c>
      <c r="CK214">
        <v>2.3516215800000002</v>
      </c>
      <c r="CL214">
        <v>2.9661862540000001</v>
      </c>
      <c r="CM214">
        <v>2.0041239000000002</v>
      </c>
      <c r="CN214">
        <v>2.9485588009999999</v>
      </c>
      <c r="CO214">
        <v>2.343340237</v>
      </c>
      <c r="CP214">
        <v>3.0317831879999999</v>
      </c>
      <c r="CQ214">
        <v>2.9115178309999998</v>
      </c>
      <c r="CR214">
        <v>2.6903825210000001</v>
      </c>
      <c r="CS214">
        <v>2.784563624</v>
      </c>
      <c r="CT214">
        <v>2.0382609450000002</v>
      </c>
      <c r="CU214">
        <v>2.8751475740000001</v>
      </c>
      <c r="CV214">
        <v>1.9961747940000001</v>
      </c>
      <c r="CW214">
        <v>2.9207905570000001</v>
      </c>
      <c r="CX214">
        <v>3.2213747260000001</v>
      </c>
      <c r="CY214">
        <v>1.4033886170000001</v>
      </c>
      <c r="CZ214">
        <v>2.7737428720000001</v>
      </c>
    </row>
    <row r="215" spans="1:104">
      <c r="A215">
        <v>241952</v>
      </c>
      <c r="B215" t="s">
        <v>97</v>
      </c>
      <c r="C215" t="s">
        <v>81</v>
      </c>
      <c r="D215">
        <v>5</v>
      </c>
      <c r="E215" t="s">
        <v>24</v>
      </c>
      <c r="F215">
        <v>69.895485039999997</v>
      </c>
      <c r="G215">
        <v>73.408581690000005</v>
      </c>
      <c r="H215">
        <v>18.672004770000001</v>
      </c>
      <c r="J215">
        <v>0</v>
      </c>
      <c r="K215">
        <v>76.357142859999996</v>
      </c>
      <c r="L215">
        <v>83.890476190000001</v>
      </c>
      <c r="M215">
        <v>83.890476190000001</v>
      </c>
      <c r="N215">
        <v>83.890476190000001</v>
      </c>
      <c r="O215">
        <v>167.78095239999999</v>
      </c>
      <c r="P215">
        <v>83.890476190000001</v>
      </c>
      <c r="Q215">
        <v>83.890476190000001</v>
      </c>
      <c r="R215">
        <v>83.890476190000001</v>
      </c>
      <c r="S215">
        <v>83.890476190000001</v>
      </c>
      <c r="T215">
        <v>83.890476190000001</v>
      </c>
      <c r="U215">
        <v>83.890476190000001</v>
      </c>
      <c r="V215">
        <v>83.890476190000001</v>
      </c>
      <c r="W215">
        <v>83.890476190000001</v>
      </c>
      <c r="X215">
        <v>83.890476190000001</v>
      </c>
      <c r="Y215">
        <v>83.890476190000001</v>
      </c>
      <c r="Z215">
        <v>83.890476190000001</v>
      </c>
      <c r="AA215">
        <v>83.890476190000001</v>
      </c>
      <c r="AB215">
        <v>83.890476190000001</v>
      </c>
      <c r="AC215">
        <v>83.890476190000001</v>
      </c>
      <c r="AD215">
        <v>83.890476190000001</v>
      </c>
      <c r="AE215">
        <v>83.890476190000001</v>
      </c>
      <c r="AF215">
        <v>83.890476190000001</v>
      </c>
      <c r="AH215">
        <v>1.5269999999999999E-3</v>
      </c>
      <c r="AI215">
        <v>3.0102199770000002</v>
      </c>
      <c r="AJ215">
        <v>3.7190172920000002</v>
      </c>
      <c r="AK215">
        <v>3.1983556389999999</v>
      </c>
      <c r="AL215">
        <v>2.9988361370000001</v>
      </c>
      <c r="AM215">
        <v>4.5972108970000001</v>
      </c>
      <c r="AN215">
        <v>2.145910572</v>
      </c>
      <c r="AO215">
        <v>2.8851608249999998</v>
      </c>
      <c r="AP215">
        <v>3.5077979579999998</v>
      </c>
      <c r="AQ215">
        <v>2.955286547</v>
      </c>
      <c r="AR215">
        <v>3.3851120830000001</v>
      </c>
      <c r="AS215">
        <v>4.1804611950000004</v>
      </c>
      <c r="AT215">
        <v>3.1791757719999998</v>
      </c>
      <c r="AU215">
        <v>3.3034036050000002</v>
      </c>
      <c r="AV215">
        <v>3.5380229280000002</v>
      </c>
      <c r="AW215">
        <v>4.2971345850000002</v>
      </c>
      <c r="AX215">
        <v>2.9237523419999998</v>
      </c>
      <c r="AY215">
        <v>3.0808045540000002</v>
      </c>
      <c r="AZ215">
        <v>1.8100540110000001</v>
      </c>
      <c r="BA215">
        <v>3.789233029</v>
      </c>
      <c r="BB215">
        <v>3.1193615910000001</v>
      </c>
      <c r="BC215">
        <v>3.675764198</v>
      </c>
      <c r="BD215">
        <v>3.1360049939999999</v>
      </c>
      <c r="BF215">
        <v>0</v>
      </c>
      <c r="BG215">
        <v>0.89473684200000003</v>
      </c>
      <c r="BH215">
        <v>0.96578947400000004</v>
      </c>
      <c r="BI215">
        <v>0.96578947400000004</v>
      </c>
      <c r="BJ215">
        <v>0.96578947400000004</v>
      </c>
      <c r="BK215">
        <v>0.99871482899999997</v>
      </c>
      <c r="BL215">
        <v>0.96578947400000004</v>
      </c>
      <c r="BM215">
        <v>0.96578947400000004</v>
      </c>
      <c r="BN215">
        <v>0.96578947400000004</v>
      </c>
      <c r="BO215">
        <v>0.96578947400000004</v>
      </c>
      <c r="BP215">
        <v>0.96578947400000004</v>
      </c>
      <c r="BQ215">
        <v>0.96578947400000004</v>
      </c>
      <c r="BR215">
        <v>0.96578947400000004</v>
      </c>
      <c r="BS215">
        <v>0.96578947400000004</v>
      </c>
      <c r="BT215">
        <v>0.96578947400000004</v>
      </c>
      <c r="BU215">
        <v>0.96578947400000004</v>
      </c>
      <c r="BV215">
        <v>0.96578947400000004</v>
      </c>
      <c r="BW215">
        <v>0.96578947400000004</v>
      </c>
      <c r="BX215">
        <v>0.96578947400000004</v>
      </c>
      <c r="BY215">
        <v>0.96578947400000004</v>
      </c>
      <c r="BZ215">
        <v>0.96578947400000004</v>
      </c>
      <c r="CA215">
        <v>0.96578947400000004</v>
      </c>
      <c r="CB215">
        <v>0.96578947400000004</v>
      </c>
      <c r="CD215">
        <v>0</v>
      </c>
      <c r="CE215">
        <v>2.693354716</v>
      </c>
      <c r="CF215">
        <v>3.5917877530000002</v>
      </c>
      <c r="CG215">
        <v>3.0889382099999998</v>
      </c>
      <c r="CH215">
        <v>2.8962443750000002</v>
      </c>
      <c r="CI215">
        <v>4.5913026950000004</v>
      </c>
      <c r="CJ215">
        <v>2.0724978420000002</v>
      </c>
      <c r="CK215">
        <v>2.7864579549999999</v>
      </c>
      <c r="CL215">
        <v>3.387794344</v>
      </c>
      <c r="CM215">
        <v>2.8541846390000001</v>
      </c>
      <c r="CN215">
        <v>3.2693056170000001</v>
      </c>
      <c r="CO215">
        <v>4.0374454169999998</v>
      </c>
      <c r="CP215">
        <v>3.0704144950000001</v>
      </c>
      <c r="CQ215">
        <v>3.1903924290000001</v>
      </c>
      <c r="CR215">
        <v>3.416985301</v>
      </c>
      <c r="CS215">
        <v>4.1501273489999999</v>
      </c>
      <c r="CT215">
        <v>2.8237292360000001</v>
      </c>
      <c r="CU215">
        <v>2.975408608</v>
      </c>
      <c r="CV215">
        <v>1.748131111</v>
      </c>
      <c r="CW215">
        <v>3.6596013730000001</v>
      </c>
      <c r="CX215">
        <v>3.012646589</v>
      </c>
      <c r="CY215">
        <v>3.55001437</v>
      </c>
      <c r="CZ215">
        <v>3.028720613</v>
      </c>
    </row>
    <row r="216" spans="1:104">
      <c r="A216">
        <v>24083</v>
      </c>
      <c r="B216" t="s">
        <v>88</v>
      </c>
      <c r="C216" t="s">
        <v>81</v>
      </c>
      <c r="D216">
        <v>6.4</v>
      </c>
      <c r="E216" t="s">
        <v>18</v>
      </c>
      <c r="F216">
        <v>56.407601290000002</v>
      </c>
      <c r="G216">
        <v>69.928317289999995</v>
      </c>
      <c r="H216">
        <v>18.611282760000002</v>
      </c>
      <c r="J216">
        <v>0</v>
      </c>
      <c r="K216">
        <v>43.5</v>
      </c>
      <c r="L216">
        <v>48.5</v>
      </c>
      <c r="M216">
        <v>48.5</v>
      </c>
      <c r="N216">
        <v>48.5</v>
      </c>
      <c r="O216">
        <v>97</v>
      </c>
      <c r="P216">
        <v>97</v>
      </c>
      <c r="Q216">
        <v>48.5</v>
      </c>
      <c r="R216">
        <v>48.5</v>
      </c>
      <c r="S216">
        <v>48.5</v>
      </c>
      <c r="T216">
        <v>48.5</v>
      </c>
      <c r="U216">
        <v>48.5</v>
      </c>
      <c r="V216">
        <v>48.5</v>
      </c>
      <c r="W216">
        <v>48.5</v>
      </c>
      <c r="X216">
        <v>48.5</v>
      </c>
      <c r="Y216">
        <v>48.5</v>
      </c>
      <c r="Z216">
        <v>48.5</v>
      </c>
      <c r="AA216">
        <v>48.5</v>
      </c>
      <c r="AB216">
        <v>48.5</v>
      </c>
      <c r="AC216">
        <v>48.5</v>
      </c>
      <c r="AD216">
        <v>48.5</v>
      </c>
      <c r="AE216">
        <v>48.5</v>
      </c>
      <c r="AF216">
        <v>48.5</v>
      </c>
      <c r="AH216">
        <v>1.1689999999999999E-3</v>
      </c>
      <c r="AI216">
        <v>4.2306253429999998</v>
      </c>
      <c r="AJ216">
        <v>3.6471168349999998</v>
      </c>
      <c r="AK216">
        <v>2.4201610260000002</v>
      </c>
      <c r="AL216">
        <v>3.7434478599999998</v>
      </c>
      <c r="AM216">
        <v>4.3318997560000003</v>
      </c>
      <c r="AN216">
        <v>5.1083398679999998</v>
      </c>
      <c r="AO216">
        <v>3.0807092140000001</v>
      </c>
      <c r="AP216">
        <v>3.8952728310000002</v>
      </c>
      <c r="AQ216">
        <v>2.661727221</v>
      </c>
      <c r="AR216">
        <v>3.9085550119999999</v>
      </c>
      <c r="AS216">
        <v>3.1321284459999998</v>
      </c>
      <c r="AT216">
        <v>3.9012610200000002</v>
      </c>
      <c r="AU216">
        <v>3.7152133539999999</v>
      </c>
      <c r="AV216">
        <v>3.4441688190000002</v>
      </c>
      <c r="AW216">
        <v>3.5482482580000001</v>
      </c>
      <c r="AX216">
        <v>2.7342527649999999</v>
      </c>
      <c r="AY216">
        <v>3.738621245</v>
      </c>
      <c r="AZ216">
        <v>2.6380882140000002</v>
      </c>
      <c r="BA216">
        <v>3.7495841809999999</v>
      </c>
      <c r="BB216">
        <v>4.131807351</v>
      </c>
      <c r="BC216">
        <v>1.950057095</v>
      </c>
      <c r="BD216">
        <v>3.5063708120000001</v>
      </c>
      <c r="BF216">
        <v>0</v>
      </c>
      <c r="BG216">
        <v>0.63157894699999995</v>
      </c>
      <c r="BH216">
        <v>0.71052631600000005</v>
      </c>
      <c r="BI216">
        <v>0.71052631600000005</v>
      </c>
      <c r="BJ216">
        <v>0.71052631600000005</v>
      </c>
      <c r="BK216">
        <v>0.90929468400000002</v>
      </c>
      <c r="BL216">
        <v>0.90929468400000002</v>
      </c>
      <c r="BM216">
        <v>0.71052631600000005</v>
      </c>
      <c r="BN216">
        <v>0.71052631600000005</v>
      </c>
      <c r="BO216">
        <v>0.71052631600000005</v>
      </c>
      <c r="BP216">
        <v>0.71052631600000005</v>
      </c>
      <c r="BQ216">
        <v>0.71052631600000005</v>
      </c>
      <c r="BR216">
        <v>0.71052631600000005</v>
      </c>
      <c r="BS216">
        <v>0.71052631600000005</v>
      </c>
      <c r="BT216">
        <v>0.71052631600000005</v>
      </c>
      <c r="BU216">
        <v>0.71052631600000005</v>
      </c>
      <c r="BV216">
        <v>0.71052631600000005</v>
      </c>
      <c r="BW216">
        <v>0.71052631600000005</v>
      </c>
      <c r="BX216">
        <v>0.71052631600000005</v>
      </c>
      <c r="BY216">
        <v>0.71052631600000005</v>
      </c>
      <c r="BZ216">
        <v>0.71052631600000005</v>
      </c>
      <c r="CA216">
        <v>0.71052631600000005</v>
      </c>
      <c r="CB216">
        <v>0.71052631600000005</v>
      </c>
      <c r="CD216">
        <v>0</v>
      </c>
      <c r="CE216">
        <v>2.6719739009999999</v>
      </c>
      <c r="CF216">
        <v>2.5913724880000002</v>
      </c>
      <c r="CG216">
        <v>1.719588098</v>
      </c>
      <c r="CH216">
        <v>2.6598182160000001</v>
      </c>
      <c r="CI216">
        <v>3.938973421</v>
      </c>
      <c r="CJ216">
        <v>4.644986287</v>
      </c>
      <c r="CK216">
        <v>2.1889249679999998</v>
      </c>
      <c r="CL216">
        <v>2.7676938529999999</v>
      </c>
      <c r="CM216">
        <v>1.891227236</v>
      </c>
      <c r="CN216">
        <v>2.7771311930000002</v>
      </c>
      <c r="CO216">
        <v>2.2254596850000001</v>
      </c>
      <c r="CP216">
        <v>2.7719486189999998</v>
      </c>
      <c r="CQ216">
        <v>2.6397568570000001</v>
      </c>
      <c r="CR216">
        <v>2.4471725819999999</v>
      </c>
      <c r="CS216">
        <v>2.5211237620000002</v>
      </c>
      <c r="CT216">
        <v>1.9427585430000001</v>
      </c>
      <c r="CU216">
        <v>2.6563887789999998</v>
      </c>
      <c r="CV216">
        <v>1.8744311</v>
      </c>
      <c r="CW216">
        <v>2.664178234</v>
      </c>
      <c r="CX216">
        <v>2.9357578549999999</v>
      </c>
      <c r="CY216">
        <v>1.3855668830000001</v>
      </c>
      <c r="CZ216">
        <v>2.491368735</v>
      </c>
    </row>
    <row r="217" spans="1:104">
      <c r="A217">
        <v>241033</v>
      </c>
      <c r="B217" t="s">
        <v>149</v>
      </c>
      <c r="C217" t="s">
        <v>81</v>
      </c>
      <c r="D217">
        <v>5</v>
      </c>
      <c r="E217" t="s">
        <v>28</v>
      </c>
      <c r="F217">
        <v>57.81545199</v>
      </c>
      <c r="G217">
        <v>66.503184219999994</v>
      </c>
      <c r="H217">
        <v>17.729500359999999</v>
      </c>
      <c r="J217">
        <v>0</v>
      </c>
      <c r="K217">
        <v>43.5</v>
      </c>
      <c r="L217">
        <v>69.02380952</v>
      </c>
      <c r="M217">
        <v>69.02380952</v>
      </c>
      <c r="N217">
        <v>69.02380952</v>
      </c>
      <c r="O217">
        <v>138.047619</v>
      </c>
      <c r="P217">
        <v>138.047619</v>
      </c>
      <c r="Q217">
        <v>69.02380952</v>
      </c>
      <c r="R217">
        <v>69.02380952</v>
      </c>
      <c r="S217">
        <v>69.02380952</v>
      </c>
      <c r="T217">
        <v>69.02380952</v>
      </c>
      <c r="U217">
        <v>69.02380952</v>
      </c>
      <c r="V217">
        <v>69.02380952</v>
      </c>
      <c r="W217">
        <v>69.02380952</v>
      </c>
      <c r="X217">
        <v>69.02380952</v>
      </c>
      <c r="Y217">
        <v>69.02380952</v>
      </c>
      <c r="Z217">
        <v>69.02380952</v>
      </c>
      <c r="AA217">
        <v>69.02380952</v>
      </c>
      <c r="AB217">
        <v>69.02380952</v>
      </c>
      <c r="AC217">
        <v>69.02380952</v>
      </c>
      <c r="AD217">
        <v>69.02380952</v>
      </c>
      <c r="AE217">
        <v>69.02380952</v>
      </c>
      <c r="AF217">
        <v>69.02380952</v>
      </c>
      <c r="AH217">
        <v>1.4009999999999999E-3</v>
      </c>
      <c r="AI217">
        <v>3.5000769260000002</v>
      </c>
      <c r="AJ217">
        <v>2.9945814780000002</v>
      </c>
      <c r="AK217">
        <v>3.810878824</v>
      </c>
      <c r="AL217">
        <v>1.8096105090000001</v>
      </c>
      <c r="AM217">
        <v>4.2320865640000003</v>
      </c>
      <c r="AN217">
        <v>5.7411529459999997</v>
      </c>
      <c r="AO217">
        <v>2.7269948949999998</v>
      </c>
      <c r="AP217">
        <v>3.0586016530000002</v>
      </c>
      <c r="AQ217">
        <v>3.2222703579999998</v>
      </c>
      <c r="AR217">
        <v>1.5308598360000001</v>
      </c>
      <c r="AS217">
        <v>3.3265786419999999</v>
      </c>
      <c r="AT217">
        <v>2.578016517</v>
      </c>
      <c r="AU217">
        <v>2.5716233989999999</v>
      </c>
      <c r="AV217">
        <v>3.4430092999999999</v>
      </c>
      <c r="AW217">
        <v>3.1842345170000002</v>
      </c>
      <c r="AX217">
        <v>2.5631549210000002</v>
      </c>
      <c r="AY217">
        <v>2.0648396519999999</v>
      </c>
      <c r="AZ217">
        <v>3.2718842979999998</v>
      </c>
      <c r="BA217">
        <v>2.5225100619999998</v>
      </c>
      <c r="BB217">
        <v>3.5142435590000001</v>
      </c>
      <c r="BC217">
        <v>3.3013592190000001</v>
      </c>
      <c r="BD217">
        <v>3.3425410119999999</v>
      </c>
      <c r="BF217">
        <v>0</v>
      </c>
      <c r="BG217">
        <v>0.55263157900000004</v>
      </c>
      <c r="BH217">
        <v>0.84210526299999999</v>
      </c>
      <c r="BI217">
        <v>0.84210526299999999</v>
      </c>
      <c r="BJ217">
        <v>0.84210526299999999</v>
      </c>
      <c r="BK217">
        <v>0.972803784</v>
      </c>
      <c r="BL217">
        <v>0.972803784</v>
      </c>
      <c r="BM217">
        <v>0.84210526299999999</v>
      </c>
      <c r="BN217">
        <v>0.84210526299999999</v>
      </c>
      <c r="BO217">
        <v>0.84210526299999999</v>
      </c>
      <c r="BP217">
        <v>0.84210526299999999</v>
      </c>
      <c r="BQ217">
        <v>0.84210526299999999</v>
      </c>
      <c r="BR217">
        <v>0.84210526299999999</v>
      </c>
      <c r="BS217">
        <v>0.84210526299999999</v>
      </c>
      <c r="BT217">
        <v>0.84210526299999999</v>
      </c>
      <c r="BU217">
        <v>0.84210526299999999</v>
      </c>
      <c r="BV217">
        <v>0.84210526299999999</v>
      </c>
      <c r="BW217">
        <v>0.84210526299999999</v>
      </c>
      <c r="BX217">
        <v>0.84210526299999999</v>
      </c>
      <c r="BY217">
        <v>0.84210526299999999</v>
      </c>
      <c r="BZ217">
        <v>0.84210526299999999</v>
      </c>
      <c r="CA217">
        <v>0.84210526299999999</v>
      </c>
      <c r="CB217">
        <v>0.84210526299999999</v>
      </c>
      <c r="CD217">
        <v>0</v>
      </c>
      <c r="CE217">
        <v>1.934253038</v>
      </c>
      <c r="CF217">
        <v>2.5217528229999999</v>
      </c>
      <c r="CG217">
        <v>3.2091611150000001</v>
      </c>
      <c r="CH217">
        <v>1.523882534</v>
      </c>
      <c r="CI217">
        <v>4.1169898250000001</v>
      </c>
      <c r="CJ217">
        <v>5.5850153120000003</v>
      </c>
      <c r="CK217">
        <v>2.296416754</v>
      </c>
      <c r="CL217">
        <v>2.5756645499999999</v>
      </c>
      <c r="CM217">
        <v>2.7134908279999999</v>
      </c>
      <c r="CN217">
        <v>1.2891451249999999</v>
      </c>
      <c r="CO217">
        <v>2.8013293830000001</v>
      </c>
      <c r="CP217">
        <v>2.170961277</v>
      </c>
      <c r="CQ217">
        <v>2.1655775990000001</v>
      </c>
      <c r="CR217">
        <v>2.8993762520000002</v>
      </c>
      <c r="CS217">
        <v>2.6814606460000001</v>
      </c>
      <c r="CT217">
        <v>2.1584462489999998</v>
      </c>
      <c r="CU217">
        <v>1.7388123390000001</v>
      </c>
      <c r="CV217">
        <v>2.7552709879999999</v>
      </c>
      <c r="CW217">
        <v>2.1242190000000001</v>
      </c>
      <c r="CX217">
        <v>2.9593629969999999</v>
      </c>
      <c r="CY217">
        <v>2.7800919739999999</v>
      </c>
      <c r="CZ217">
        <v>2.8147713790000002</v>
      </c>
    </row>
    <row r="218" spans="1:104">
      <c r="A218">
        <v>46637</v>
      </c>
      <c r="B218" t="s">
        <v>122</v>
      </c>
      <c r="C218" t="s">
        <v>81</v>
      </c>
      <c r="D218">
        <v>4.4000000000000004</v>
      </c>
      <c r="E218" t="s">
        <v>47</v>
      </c>
      <c r="F218">
        <v>55.048321080000001</v>
      </c>
      <c r="G218">
        <v>59.049842609999999</v>
      </c>
      <c r="H218">
        <v>16.476822670000001</v>
      </c>
      <c r="J218">
        <v>0</v>
      </c>
      <c r="K218">
        <v>53.5</v>
      </c>
      <c r="L218">
        <v>74.738095240000007</v>
      </c>
      <c r="M218">
        <v>74.738095240000007</v>
      </c>
      <c r="N218">
        <v>82.785714290000001</v>
      </c>
      <c r="O218">
        <v>165.57142859999999</v>
      </c>
      <c r="P218">
        <v>82.785714290000001</v>
      </c>
      <c r="Q218">
        <v>82.785714290000001</v>
      </c>
      <c r="R218">
        <v>82.785714290000001</v>
      </c>
      <c r="S218">
        <v>82.785714290000001</v>
      </c>
      <c r="T218">
        <v>82.785714290000001</v>
      </c>
      <c r="U218">
        <v>82.785714290000001</v>
      </c>
      <c r="V218">
        <v>82.785714290000001</v>
      </c>
      <c r="W218">
        <v>82.785714290000001</v>
      </c>
      <c r="X218">
        <v>82.785714290000001</v>
      </c>
      <c r="Y218">
        <v>82.785714290000001</v>
      </c>
      <c r="Z218">
        <v>82.785714290000001</v>
      </c>
      <c r="AA218">
        <v>82.785714290000001</v>
      </c>
      <c r="AB218">
        <v>82.785714290000001</v>
      </c>
      <c r="AC218">
        <v>82.785714290000001</v>
      </c>
      <c r="AD218">
        <v>82.785714290000001</v>
      </c>
      <c r="AE218">
        <v>82.785714290000001</v>
      </c>
      <c r="AF218">
        <v>82.785714290000001</v>
      </c>
      <c r="AH218">
        <v>1.4959999999999999E-3</v>
      </c>
      <c r="AI218">
        <v>2.69269494</v>
      </c>
      <c r="AJ218">
        <v>2.466398055</v>
      </c>
      <c r="AK218">
        <v>3.5095152820000002</v>
      </c>
      <c r="AL218">
        <v>2.618107754</v>
      </c>
      <c r="AM218">
        <v>5.8854498319999999</v>
      </c>
      <c r="AN218">
        <v>2.3707085459999999</v>
      </c>
      <c r="AO218">
        <v>3.316916902</v>
      </c>
      <c r="AP218">
        <v>1.5750040489999999</v>
      </c>
      <c r="AQ218">
        <v>2.4575212039999998</v>
      </c>
      <c r="AR218">
        <v>2.8532946219999999</v>
      </c>
      <c r="AS218">
        <v>1.736640714</v>
      </c>
      <c r="AT218">
        <v>2.2498089800000001</v>
      </c>
      <c r="AU218">
        <v>2.1636068129999999</v>
      </c>
      <c r="AV218">
        <v>1.333070443</v>
      </c>
      <c r="AW218">
        <v>3.111691194</v>
      </c>
      <c r="AX218">
        <v>1.6243468080000001</v>
      </c>
      <c r="AY218">
        <v>3.7064676240000001</v>
      </c>
      <c r="AZ218">
        <v>2.1731154109999999</v>
      </c>
      <c r="BA218">
        <v>2.9256940120000001</v>
      </c>
      <c r="BB218">
        <v>3.1599788270000002</v>
      </c>
      <c r="BC218">
        <v>2.1995370169999999</v>
      </c>
      <c r="BD218">
        <v>1.6099167240000001</v>
      </c>
      <c r="BF218">
        <v>0</v>
      </c>
      <c r="BG218">
        <v>0.65789473700000001</v>
      </c>
      <c r="BH218">
        <v>0.89473684200000003</v>
      </c>
      <c r="BI218">
        <v>0.89473684200000003</v>
      </c>
      <c r="BJ218">
        <v>0.97368421100000002</v>
      </c>
      <c r="BK218">
        <v>0.99923923699999995</v>
      </c>
      <c r="BL218">
        <v>0.97368421100000002</v>
      </c>
      <c r="BM218">
        <v>0.97368421100000002</v>
      </c>
      <c r="BN218">
        <v>0.97368421100000002</v>
      </c>
      <c r="BO218">
        <v>0.97368421100000002</v>
      </c>
      <c r="BP218">
        <v>0.97368421100000002</v>
      </c>
      <c r="BQ218">
        <v>0.97368421100000002</v>
      </c>
      <c r="BR218">
        <v>0.97368421100000002</v>
      </c>
      <c r="BS218">
        <v>0.97368421100000002</v>
      </c>
      <c r="BT218">
        <v>0.97368421100000002</v>
      </c>
      <c r="BU218">
        <v>0.97368421100000002</v>
      </c>
      <c r="BV218">
        <v>0.97368421100000002</v>
      </c>
      <c r="BW218">
        <v>0.97368421100000002</v>
      </c>
      <c r="BX218">
        <v>0.97368421100000002</v>
      </c>
      <c r="BY218">
        <v>0.97368421100000002</v>
      </c>
      <c r="BZ218">
        <v>0.97368421100000002</v>
      </c>
      <c r="CA218">
        <v>0.97368421100000002</v>
      </c>
      <c r="CB218">
        <v>0.97368421100000002</v>
      </c>
      <c r="CD218">
        <v>0</v>
      </c>
      <c r="CE218">
        <v>1.771509829</v>
      </c>
      <c r="CF218">
        <v>2.206777207</v>
      </c>
      <c r="CG218">
        <v>3.1400926199999999</v>
      </c>
      <c r="CH218">
        <v>2.5492101819999999</v>
      </c>
      <c r="CI218">
        <v>5.8809724030000003</v>
      </c>
      <c r="CJ218">
        <v>2.308321479</v>
      </c>
      <c r="CK218">
        <v>3.2296296149999999</v>
      </c>
      <c r="CL218">
        <v>1.5335565739999999</v>
      </c>
      <c r="CM218">
        <v>2.3928495930000002</v>
      </c>
      <c r="CN218">
        <v>2.7782079209999999</v>
      </c>
      <c r="CO218">
        <v>1.6909396430000001</v>
      </c>
      <c r="CP218">
        <v>2.1906034810000001</v>
      </c>
      <c r="CQ218">
        <v>2.1066697919999999</v>
      </c>
      <c r="CR218">
        <v>1.2979896420000001</v>
      </c>
      <c r="CS218">
        <v>3.0298045839999999</v>
      </c>
      <c r="CT218">
        <v>1.581600839</v>
      </c>
      <c r="CU218">
        <v>3.608929002</v>
      </c>
      <c r="CV218">
        <v>2.1159281640000001</v>
      </c>
      <c r="CW218">
        <v>2.8487020649999999</v>
      </c>
      <c r="CX218">
        <v>3.0768214899999999</v>
      </c>
      <c r="CY218">
        <v>2.1416544640000001</v>
      </c>
      <c r="CZ218">
        <v>1.567550494</v>
      </c>
    </row>
    <row r="219" spans="1:104">
      <c r="A219">
        <v>192193</v>
      </c>
      <c r="B219" t="s">
        <v>106</v>
      </c>
      <c r="C219" t="s">
        <v>81</v>
      </c>
      <c r="D219">
        <v>4.5</v>
      </c>
      <c r="E219" t="s">
        <v>30</v>
      </c>
      <c r="F219">
        <v>42.620163820000002</v>
      </c>
      <c r="G219">
        <v>56.85420603</v>
      </c>
      <c r="H219">
        <v>15.18579574</v>
      </c>
      <c r="J219">
        <v>0</v>
      </c>
      <c r="K219">
        <v>41.214285709999999</v>
      </c>
      <c r="L219">
        <v>61.357142860000003</v>
      </c>
      <c r="M219">
        <v>61.357142860000003</v>
      </c>
      <c r="N219">
        <v>61.357142860000003</v>
      </c>
      <c r="O219">
        <v>122.7142857</v>
      </c>
      <c r="P219">
        <v>61.357142860000003</v>
      </c>
      <c r="Q219">
        <v>61.357142860000003</v>
      </c>
      <c r="R219">
        <v>61.357142860000003</v>
      </c>
      <c r="S219">
        <v>61.357142860000003</v>
      </c>
      <c r="T219">
        <v>61.357142860000003</v>
      </c>
      <c r="U219">
        <v>61.357142860000003</v>
      </c>
      <c r="V219">
        <v>61.357142860000003</v>
      </c>
      <c r="W219">
        <v>61.357142860000003</v>
      </c>
      <c r="X219">
        <v>61.357142860000003</v>
      </c>
      <c r="Y219">
        <v>61.357142860000003</v>
      </c>
      <c r="Z219">
        <v>61.357142860000003</v>
      </c>
      <c r="AA219">
        <v>61.357142860000003</v>
      </c>
      <c r="AB219">
        <v>61.357142860000003</v>
      </c>
      <c r="AC219">
        <v>61.357142860000003</v>
      </c>
      <c r="AD219">
        <v>61.357142860000003</v>
      </c>
      <c r="AE219">
        <v>61.357142860000003</v>
      </c>
      <c r="AF219">
        <v>61.357142860000003</v>
      </c>
      <c r="AH219">
        <v>1.103E-3</v>
      </c>
      <c r="AI219">
        <v>2.4616733540000002</v>
      </c>
      <c r="AJ219">
        <v>2.401961671</v>
      </c>
      <c r="AK219">
        <v>1.8862635109999999</v>
      </c>
      <c r="AL219">
        <v>3.8666166300000002</v>
      </c>
      <c r="AM219">
        <v>4.1953102270000002</v>
      </c>
      <c r="AN219">
        <v>3.3435374950000001</v>
      </c>
      <c r="AO219">
        <v>1.8876675190000001</v>
      </c>
      <c r="AP219">
        <v>3.3245193500000001</v>
      </c>
      <c r="AQ219">
        <v>1.9771970249999999</v>
      </c>
      <c r="AR219">
        <v>3.345695992</v>
      </c>
      <c r="AS219">
        <v>2.8364323210000002</v>
      </c>
      <c r="AT219">
        <v>3.0424939630000001</v>
      </c>
      <c r="AU219">
        <v>2.4487127769999999</v>
      </c>
      <c r="AV219">
        <v>3.0284732980000002</v>
      </c>
      <c r="AW219">
        <v>2.91167365</v>
      </c>
      <c r="AX219">
        <v>3.2365872929999999</v>
      </c>
      <c r="AY219">
        <v>1.8477110889999999</v>
      </c>
      <c r="AZ219">
        <v>3.740006798</v>
      </c>
      <c r="BA219">
        <v>1.313637991</v>
      </c>
      <c r="BB219">
        <v>3.017571319</v>
      </c>
      <c r="BC219">
        <v>1.897091801</v>
      </c>
      <c r="BD219">
        <v>1.6200270240000001</v>
      </c>
      <c r="BF219">
        <v>0</v>
      </c>
      <c r="BG219">
        <v>0.47368421100000002</v>
      </c>
      <c r="BH219">
        <v>0.71052631600000005</v>
      </c>
      <c r="BI219">
        <v>0.71052631600000005</v>
      </c>
      <c r="BJ219">
        <v>0.71052631600000005</v>
      </c>
      <c r="BK219">
        <v>0.90929468400000002</v>
      </c>
      <c r="BL219">
        <v>0.71052631600000005</v>
      </c>
      <c r="BM219">
        <v>0.71052631600000005</v>
      </c>
      <c r="BN219">
        <v>0.71052631600000005</v>
      </c>
      <c r="BO219">
        <v>0.71052631600000005</v>
      </c>
      <c r="BP219">
        <v>0.71052631600000005</v>
      </c>
      <c r="BQ219">
        <v>0.71052631600000005</v>
      </c>
      <c r="BR219">
        <v>0.71052631600000005</v>
      </c>
      <c r="BS219">
        <v>0.71052631600000005</v>
      </c>
      <c r="BT219">
        <v>0.71052631600000005</v>
      </c>
      <c r="BU219">
        <v>0.71052631600000005</v>
      </c>
      <c r="BV219">
        <v>0.71052631600000005</v>
      </c>
      <c r="BW219">
        <v>0.71052631600000005</v>
      </c>
      <c r="BX219">
        <v>0.71052631600000005</v>
      </c>
      <c r="BY219">
        <v>0.71052631600000005</v>
      </c>
      <c r="BZ219">
        <v>0.71052631600000005</v>
      </c>
      <c r="CA219">
        <v>0.71052631600000005</v>
      </c>
      <c r="CB219">
        <v>0.71052631600000005</v>
      </c>
      <c r="CD219">
        <v>0</v>
      </c>
      <c r="CE219">
        <v>1.166055799</v>
      </c>
      <c r="CF219">
        <v>1.706656977</v>
      </c>
      <c r="CG219">
        <v>1.3402398630000001</v>
      </c>
      <c r="CH219">
        <v>2.7473328690000001</v>
      </c>
      <c r="CI219">
        <v>3.814773288</v>
      </c>
      <c r="CJ219">
        <v>2.3756713779999998</v>
      </c>
      <c r="CK219">
        <v>1.341237448</v>
      </c>
      <c r="CL219">
        <v>2.3621584850000001</v>
      </c>
      <c r="CM219">
        <v>1.4048505179999999</v>
      </c>
      <c r="CN219">
        <v>2.3772050469999999</v>
      </c>
      <c r="CO219">
        <v>2.0153598069999998</v>
      </c>
      <c r="CP219">
        <v>2.161772027</v>
      </c>
      <c r="CQ219">
        <v>1.739874868</v>
      </c>
      <c r="CR219">
        <v>2.1518099749999999</v>
      </c>
      <c r="CS219">
        <v>2.0688207510000001</v>
      </c>
      <c r="CT219">
        <v>2.2996804449999999</v>
      </c>
      <c r="CU219">
        <v>1.312847353</v>
      </c>
      <c r="CV219">
        <v>2.6573732510000001</v>
      </c>
      <c r="CW219">
        <v>0.93337436200000001</v>
      </c>
      <c r="CX219">
        <v>2.1440638320000001</v>
      </c>
      <c r="CY219">
        <v>1.3479336479999999</v>
      </c>
      <c r="CZ219">
        <v>1.151071833</v>
      </c>
    </row>
    <row r="220" spans="1:104">
      <c r="A220">
        <v>230736</v>
      </c>
      <c r="B220" t="s">
        <v>147</v>
      </c>
      <c r="C220" t="s">
        <v>81</v>
      </c>
      <c r="D220">
        <v>4</v>
      </c>
      <c r="E220" t="s">
        <v>45</v>
      </c>
      <c r="F220">
        <v>45.113767060000001</v>
      </c>
      <c r="G220">
        <v>53.747106860000002</v>
      </c>
      <c r="H220">
        <v>14.3909982</v>
      </c>
      <c r="J220">
        <v>0</v>
      </c>
      <c r="K220">
        <v>58.785714290000001</v>
      </c>
      <c r="L220">
        <v>70.547619049999994</v>
      </c>
      <c r="M220">
        <v>70.547619049999994</v>
      </c>
      <c r="N220">
        <v>70.547619049999994</v>
      </c>
      <c r="O220">
        <v>141.09523809999999</v>
      </c>
      <c r="P220">
        <v>70.547619049999994</v>
      </c>
      <c r="Q220">
        <v>70.547619049999994</v>
      </c>
      <c r="R220">
        <v>70.547619049999994</v>
      </c>
      <c r="S220">
        <v>70.547619049999994</v>
      </c>
      <c r="T220">
        <v>70.547619049999994</v>
      </c>
      <c r="U220">
        <v>70.547619049999994</v>
      </c>
      <c r="V220">
        <v>70.547619049999994</v>
      </c>
      <c r="W220">
        <v>70.547619049999994</v>
      </c>
      <c r="X220">
        <v>70.547619049999994</v>
      </c>
      <c r="Y220">
        <v>70.547619049999994</v>
      </c>
      <c r="Z220">
        <v>70.547619049999994</v>
      </c>
      <c r="AA220">
        <v>70.547619049999994</v>
      </c>
      <c r="AB220">
        <v>70.547619049999994</v>
      </c>
      <c r="AC220">
        <v>70.547619049999994</v>
      </c>
      <c r="AD220">
        <v>70.547619049999994</v>
      </c>
      <c r="AE220">
        <v>70.547619049999994</v>
      </c>
      <c r="AF220">
        <v>70.547619049999994</v>
      </c>
      <c r="AH220">
        <v>1.0790000000000001E-3</v>
      </c>
      <c r="AI220">
        <v>1.625328702</v>
      </c>
      <c r="AJ220">
        <v>3.0144835689999998</v>
      </c>
      <c r="AK220">
        <v>1.738307034</v>
      </c>
      <c r="AL220">
        <v>2.315459878</v>
      </c>
      <c r="AM220">
        <v>5.3088880520000004</v>
      </c>
      <c r="AN220">
        <v>2.207155975</v>
      </c>
      <c r="AO220">
        <v>2.742995316</v>
      </c>
      <c r="AP220">
        <v>2.639665908</v>
      </c>
      <c r="AQ220">
        <v>1.399957516</v>
      </c>
      <c r="AR220">
        <v>1.6701497439999999</v>
      </c>
      <c r="AS220">
        <v>1.6466177769999999</v>
      </c>
      <c r="AT220">
        <v>2.3727689019999998</v>
      </c>
      <c r="AU220">
        <v>2.9895782099999999</v>
      </c>
      <c r="AV220">
        <v>2.129449465</v>
      </c>
      <c r="AW220">
        <v>1.673050626</v>
      </c>
      <c r="AX220">
        <v>2.6989805339999999</v>
      </c>
      <c r="AY220">
        <v>2.4123663359999998</v>
      </c>
      <c r="AZ220">
        <v>2.9216580649999999</v>
      </c>
      <c r="BA220">
        <v>2.1783079860000001</v>
      </c>
      <c r="BB220">
        <v>2.4717436510000002</v>
      </c>
      <c r="BC220">
        <v>2.2890767799999998</v>
      </c>
      <c r="BD220">
        <v>2.5566026850000001</v>
      </c>
      <c r="BF220">
        <v>0</v>
      </c>
      <c r="BG220">
        <v>0.71052631600000005</v>
      </c>
      <c r="BH220">
        <v>0.84210526299999999</v>
      </c>
      <c r="BI220">
        <v>0.84210526299999999</v>
      </c>
      <c r="BJ220">
        <v>0.84210526299999999</v>
      </c>
      <c r="BK220">
        <v>0.972803784</v>
      </c>
      <c r="BL220">
        <v>0.84210526299999999</v>
      </c>
      <c r="BM220">
        <v>0.84210526299999999</v>
      </c>
      <c r="BN220">
        <v>0.84210526299999999</v>
      </c>
      <c r="BO220">
        <v>0.84210526299999999</v>
      </c>
      <c r="BP220">
        <v>0.84210526299999999</v>
      </c>
      <c r="BQ220">
        <v>0.84210526299999999</v>
      </c>
      <c r="BR220">
        <v>0.84210526299999999</v>
      </c>
      <c r="BS220">
        <v>0.84210526299999999</v>
      </c>
      <c r="BT220">
        <v>0.84210526299999999</v>
      </c>
      <c r="BU220">
        <v>0.84210526299999999</v>
      </c>
      <c r="BV220">
        <v>0.84210526299999999</v>
      </c>
      <c r="BW220">
        <v>0.84210526299999999</v>
      </c>
      <c r="BX220">
        <v>0.84210526299999999</v>
      </c>
      <c r="BY220">
        <v>0.84210526299999999</v>
      </c>
      <c r="BZ220">
        <v>0.84210526299999999</v>
      </c>
      <c r="CA220">
        <v>0.84210526299999999</v>
      </c>
      <c r="CB220">
        <v>0.84210526299999999</v>
      </c>
      <c r="CD220">
        <v>0</v>
      </c>
      <c r="CE220">
        <v>1.154838815</v>
      </c>
      <c r="CF220">
        <v>2.5385124800000001</v>
      </c>
      <c r="CG220">
        <v>1.4638375029999999</v>
      </c>
      <c r="CH220">
        <v>1.9498609499999999</v>
      </c>
      <c r="CI220">
        <v>5.1645063870000003</v>
      </c>
      <c r="CJ220">
        <v>1.858657663</v>
      </c>
      <c r="CK220">
        <v>2.309890792</v>
      </c>
      <c r="CL220">
        <v>2.2228765539999999</v>
      </c>
      <c r="CM220">
        <v>1.178911593</v>
      </c>
      <c r="CN220">
        <v>1.4064418889999999</v>
      </c>
      <c r="CO220">
        <v>1.386625496</v>
      </c>
      <c r="CP220">
        <v>1.9981211800000001</v>
      </c>
      <c r="CQ220">
        <v>2.5175395460000001</v>
      </c>
      <c r="CR220">
        <v>1.7932206020000001</v>
      </c>
      <c r="CS220">
        <v>1.4088847369999999</v>
      </c>
      <c r="CT220">
        <v>2.272825713</v>
      </c>
      <c r="CU220">
        <v>2.0314663890000002</v>
      </c>
      <c r="CV220">
        <v>2.4603436329999999</v>
      </c>
      <c r="CW220">
        <v>1.8343646199999999</v>
      </c>
      <c r="CX220">
        <v>2.081468337</v>
      </c>
      <c r="CY220">
        <v>1.927643604</v>
      </c>
      <c r="CZ220">
        <v>2.152928577</v>
      </c>
    </row>
    <row r="221" spans="1:104">
      <c r="A221">
        <v>231155</v>
      </c>
      <c r="B221" t="s">
        <v>185</v>
      </c>
      <c r="C221" t="s">
        <v>81</v>
      </c>
      <c r="D221">
        <v>4.5</v>
      </c>
      <c r="E221" t="s">
        <v>49</v>
      </c>
      <c r="F221">
        <v>46.297199249999998</v>
      </c>
      <c r="G221">
        <v>52.165706989999997</v>
      </c>
      <c r="H221">
        <v>14.05678915</v>
      </c>
      <c r="J221">
        <v>0</v>
      </c>
      <c r="K221">
        <v>68.204761899999994</v>
      </c>
      <c r="L221">
        <v>68.204761899999994</v>
      </c>
      <c r="M221">
        <v>68.614285710000004</v>
      </c>
      <c r="N221">
        <v>69.02380952</v>
      </c>
      <c r="O221">
        <v>146.2666667</v>
      </c>
      <c r="P221">
        <v>76.833333330000002</v>
      </c>
      <c r="Q221">
        <v>76.833333330000002</v>
      </c>
      <c r="R221">
        <v>76.833333330000002</v>
      </c>
      <c r="S221">
        <v>76.833333330000002</v>
      </c>
      <c r="T221">
        <v>76.833333330000002</v>
      </c>
      <c r="U221">
        <v>76.833333330000002</v>
      </c>
      <c r="V221">
        <v>76.833333330000002</v>
      </c>
      <c r="W221">
        <v>76.833333330000002</v>
      </c>
      <c r="X221">
        <v>76.833333330000002</v>
      </c>
      <c r="Y221">
        <v>76.833333330000002</v>
      </c>
      <c r="Z221">
        <v>76.833333330000002</v>
      </c>
      <c r="AA221">
        <v>76.833333330000002</v>
      </c>
      <c r="AB221">
        <v>76.833333330000002</v>
      </c>
      <c r="AC221">
        <v>76.833333330000002</v>
      </c>
      <c r="AD221">
        <v>76.833333330000002</v>
      </c>
      <c r="AE221">
        <v>76.833333330000002</v>
      </c>
      <c r="AF221">
        <v>76.833333330000002</v>
      </c>
      <c r="AH221">
        <v>1.261E-3</v>
      </c>
      <c r="AI221">
        <v>2.2557114349999998</v>
      </c>
      <c r="AJ221">
        <v>2.8458467019999998</v>
      </c>
      <c r="AK221">
        <v>1.9523557140000001</v>
      </c>
      <c r="AL221">
        <v>1.972920571</v>
      </c>
      <c r="AM221">
        <v>3.6105362419999998</v>
      </c>
      <c r="AN221">
        <v>1.4263047259999999</v>
      </c>
      <c r="AO221">
        <v>3.2857104119999998</v>
      </c>
      <c r="AP221">
        <v>2.0153203639999999</v>
      </c>
      <c r="AQ221">
        <v>3.0624652330000002</v>
      </c>
      <c r="AR221">
        <v>2.1547930919999998</v>
      </c>
      <c r="AS221">
        <v>2.0460484619999999</v>
      </c>
      <c r="AT221">
        <v>0.90282466500000003</v>
      </c>
      <c r="AU221">
        <v>2.816786542</v>
      </c>
      <c r="AV221">
        <v>2.569990062</v>
      </c>
      <c r="AW221">
        <v>2.3961591539999998</v>
      </c>
      <c r="AX221">
        <v>2.848764868</v>
      </c>
      <c r="AY221">
        <v>2.191352556</v>
      </c>
      <c r="AZ221">
        <v>1.199402707</v>
      </c>
      <c r="BA221">
        <v>2.594972662</v>
      </c>
      <c r="BB221">
        <v>2.270535325</v>
      </c>
      <c r="BC221">
        <v>2.8771526519999999</v>
      </c>
      <c r="BD221">
        <v>1.5550394359999999</v>
      </c>
      <c r="BF221">
        <v>0</v>
      </c>
      <c r="BG221">
        <v>0.83157894700000001</v>
      </c>
      <c r="BH221">
        <v>0.83157894700000001</v>
      </c>
      <c r="BI221">
        <v>0.836842105</v>
      </c>
      <c r="BJ221">
        <v>0.84210526299999999</v>
      </c>
      <c r="BK221">
        <v>0.98679876200000005</v>
      </c>
      <c r="BL221">
        <v>0.92105263199999998</v>
      </c>
      <c r="BM221">
        <v>0.92105263199999998</v>
      </c>
      <c r="BN221">
        <v>0.92105263199999998</v>
      </c>
      <c r="BO221">
        <v>0.92105263199999998</v>
      </c>
      <c r="BP221">
        <v>0.92105263199999998</v>
      </c>
      <c r="BQ221">
        <v>0.92105263199999998</v>
      </c>
      <c r="BR221">
        <v>0.92105263199999998</v>
      </c>
      <c r="BS221">
        <v>0.92105263199999998</v>
      </c>
      <c r="BT221">
        <v>0.92105263199999998</v>
      </c>
      <c r="BU221">
        <v>0.92105263199999998</v>
      </c>
      <c r="BV221">
        <v>0.92105263199999998</v>
      </c>
      <c r="BW221">
        <v>0.92105263199999998</v>
      </c>
      <c r="BX221">
        <v>0.92105263199999998</v>
      </c>
      <c r="BY221">
        <v>0.92105263199999998</v>
      </c>
      <c r="BZ221">
        <v>0.92105263199999998</v>
      </c>
      <c r="CA221">
        <v>0.92105263199999998</v>
      </c>
      <c r="CB221">
        <v>0.92105263199999998</v>
      </c>
      <c r="CD221">
        <v>0</v>
      </c>
      <c r="CE221">
        <v>1.87580214</v>
      </c>
      <c r="CF221">
        <v>2.3665462050000001</v>
      </c>
      <c r="CG221">
        <v>1.6338134660000001</v>
      </c>
      <c r="CH221">
        <v>1.6614067960000001</v>
      </c>
      <c r="CI221">
        <v>3.5628726940000002</v>
      </c>
      <c r="CJ221">
        <v>1.3137017209999999</v>
      </c>
      <c r="CK221">
        <v>3.026312221</v>
      </c>
      <c r="CL221">
        <v>1.856216125</v>
      </c>
      <c r="CM221">
        <v>2.8206916620000002</v>
      </c>
      <c r="CN221">
        <v>1.984677848</v>
      </c>
      <c r="CO221">
        <v>1.8845183210000001</v>
      </c>
      <c r="CP221">
        <v>0.83154903300000005</v>
      </c>
      <c r="CQ221">
        <v>2.5944086569999998</v>
      </c>
      <c r="CR221">
        <v>2.3670961099999999</v>
      </c>
      <c r="CS221">
        <v>2.2069886940000001</v>
      </c>
      <c r="CT221">
        <v>2.6238623780000001</v>
      </c>
      <c r="CU221">
        <v>2.018351038</v>
      </c>
      <c r="CV221">
        <v>1.1047130199999999</v>
      </c>
      <c r="CW221">
        <v>2.390106399</v>
      </c>
      <c r="CX221">
        <v>2.091282536</v>
      </c>
      <c r="CY221">
        <v>2.6500090219999999</v>
      </c>
      <c r="CZ221">
        <v>1.432273165</v>
      </c>
    </row>
    <row r="222" spans="1:104">
      <c r="A222">
        <v>1803646</v>
      </c>
      <c r="B222" t="s">
        <v>150</v>
      </c>
      <c r="C222" t="s">
        <v>81</v>
      </c>
      <c r="D222">
        <v>4.3</v>
      </c>
      <c r="E222" t="s">
        <v>30</v>
      </c>
      <c r="F222">
        <v>47.133951320000001</v>
      </c>
      <c r="G222">
        <v>50.752311130000002</v>
      </c>
      <c r="H222">
        <v>13.80293307</v>
      </c>
      <c r="J222">
        <v>0</v>
      </c>
      <c r="K222">
        <v>56.833333330000002</v>
      </c>
      <c r="L222">
        <v>71.657142859999993</v>
      </c>
      <c r="M222">
        <v>71.657142859999993</v>
      </c>
      <c r="N222">
        <v>71.657142859999993</v>
      </c>
      <c r="O222">
        <v>143.3142857</v>
      </c>
      <c r="P222">
        <v>71.657142859999993</v>
      </c>
      <c r="Q222">
        <v>71.657142859999993</v>
      </c>
      <c r="R222">
        <v>71.657142859999993</v>
      </c>
      <c r="S222">
        <v>71.657142859999993</v>
      </c>
      <c r="T222">
        <v>71.657142859999993</v>
      </c>
      <c r="U222">
        <v>71.657142859999993</v>
      </c>
      <c r="V222">
        <v>71.657142859999993</v>
      </c>
      <c r="W222">
        <v>71.657142859999993</v>
      </c>
      <c r="X222">
        <v>71.657142859999993</v>
      </c>
      <c r="Y222">
        <v>71.657142859999993</v>
      </c>
      <c r="Z222">
        <v>71.657142859999993</v>
      </c>
      <c r="AA222">
        <v>71.657142859999993</v>
      </c>
      <c r="AB222">
        <v>71.657142859999993</v>
      </c>
      <c r="AC222">
        <v>71.657142859999993</v>
      </c>
      <c r="AD222">
        <v>71.657142859999993</v>
      </c>
      <c r="AE222">
        <v>71.657142859999993</v>
      </c>
      <c r="AF222">
        <v>71.657142859999993</v>
      </c>
      <c r="AH222">
        <v>1.1019999999999999E-3</v>
      </c>
      <c r="AI222">
        <v>1.915493246</v>
      </c>
      <c r="AJ222">
        <v>1.9211822860000001</v>
      </c>
      <c r="AK222">
        <v>1.5290182729999999</v>
      </c>
      <c r="AL222">
        <v>3.159091981</v>
      </c>
      <c r="AM222">
        <v>4.1259328020000003</v>
      </c>
      <c r="AN222">
        <v>2.705684625</v>
      </c>
      <c r="AO222">
        <v>1.500935597</v>
      </c>
      <c r="AP222">
        <v>2.732268951</v>
      </c>
      <c r="AQ222">
        <v>1.5616074680000001</v>
      </c>
      <c r="AR222">
        <v>2.7163359429999998</v>
      </c>
      <c r="AS222">
        <v>2.2838594489999999</v>
      </c>
      <c r="AT222">
        <v>2.4568416110000002</v>
      </c>
      <c r="AU222">
        <v>1.974512278</v>
      </c>
      <c r="AV222">
        <v>2.493757215</v>
      </c>
      <c r="AW222">
        <v>2.3564210000000001</v>
      </c>
      <c r="AX222">
        <v>2.6522744509999998</v>
      </c>
      <c r="AY222">
        <v>1.4752713639999999</v>
      </c>
      <c r="AZ222">
        <v>3.0555959210000001</v>
      </c>
      <c r="BA222">
        <v>1.0192156050000001</v>
      </c>
      <c r="BB222">
        <v>2.4586923879999998</v>
      </c>
      <c r="BC222">
        <v>1.5042293799999999</v>
      </c>
      <c r="BD222">
        <v>1.309973037</v>
      </c>
      <c r="BF222">
        <v>0</v>
      </c>
      <c r="BG222">
        <v>0.84210526299999999</v>
      </c>
      <c r="BH222">
        <v>0.96578947400000004</v>
      </c>
      <c r="BI222">
        <v>0.96578947400000004</v>
      </c>
      <c r="BJ222">
        <v>0.96578947400000004</v>
      </c>
      <c r="BK222">
        <v>0.99871482899999997</v>
      </c>
      <c r="BL222">
        <v>0.96578947400000004</v>
      </c>
      <c r="BM222">
        <v>0.96578947400000004</v>
      </c>
      <c r="BN222">
        <v>0.96578947400000004</v>
      </c>
      <c r="BO222">
        <v>0.96578947400000004</v>
      </c>
      <c r="BP222">
        <v>0.96578947400000004</v>
      </c>
      <c r="BQ222">
        <v>0.96578947400000004</v>
      </c>
      <c r="BR222">
        <v>0.96578947400000004</v>
      </c>
      <c r="BS222">
        <v>0.96578947400000004</v>
      </c>
      <c r="BT222">
        <v>0.96578947400000004</v>
      </c>
      <c r="BU222">
        <v>0.96578947400000004</v>
      </c>
      <c r="BV222">
        <v>0.96578947400000004</v>
      </c>
      <c r="BW222">
        <v>0.96578947400000004</v>
      </c>
      <c r="BX222">
        <v>0.96578947400000004</v>
      </c>
      <c r="BY222">
        <v>0.96578947400000004</v>
      </c>
      <c r="BZ222">
        <v>0.96578947400000004</v>
      </c>
      <c r="CA222">
        <v>0.96578947400000004</v>
      </c>
      <c r="CB222">
        <v>0.96578947400000004</v>
      </c>
      <c r="CD222">
        <v>0</v>
      </c>
      <c r="CE222">
        <v>1.6130469439999999</v>
      </c>
      <c r="CF222">
        <v>1.855457629</v>
      </c>
      <c r="CG222">
        <v>1.476709753</v>
      </c>
      <c r="CH222">
        <v>3.0510177820000002</v>
      </c>
      <c r="CI222">
        <v>4.1206302729999997</v>
      </c>
      <c r="CJ222">
        <v>2.61312173</v>
      </c>
      <c r="CK222">
        <v>1.4495878</v>
      </c>
      <c r="CL222">
        <v>2.6387965919999998</v>
      </c>
      <c r="CM222">
        <v>1.5081840550000001</v>
      </c>
      <c r="CN222">
        <v>2.6234086599999999</v>
      </c>
      <c r="CO222">
        <v>2.2057274150000001</v>
      </c>
      <c r="CP222">
        <v>2.3727917669999998</v>
      </c>
      <c r="CQ222">
        <v>1.9069631739999999</v>
      </c>
      <c r="CR222">
        <v>2.4084444679999999</v>
      </c>
      <c r="CS222">
        <v>2.2758065969999999</v>
      </c>
      <c r="CT222">
        <v>2.5615387470000002</v>
      </c>
      <c r="CU222">
        <v>1.4248015549999999</v>
      </c>
      <c r="CV222">
        <v>2.9510623759999999</v>
      </c>
      <c r="CW222">
        <v>0.98434770299999996</v>
      </c>
      <c r="CX222">
        <v>2.3745792269999999</v>
      </c>
      <c r="CY222">
        <v>1.452768901</v>
      </c>
      <c r="CZ222">
        <v>1.2651581700000001</v>
      </c>
    </row>
    <row r="223" spans="1:104">
      <c r="A223">
        <v>225296</v>
      </c>
      <c r="B223" t="s">
        <v>162</v>
      </c>
      <c r="C223" t="s">
        <v>81</v>
      </c>
      <c r="D223">
        <v>5</v>
      </c>
      <c r="E223" t="s">
        <v>24</v>
      </c>
      <c r="F223">
        <v>34.250236119999997</v>
      </c>
      <c r="G223">
        <v>50.186977300000002</v>
      </c>
      <c r="H223">
        <v>13.35647861</v>
      </c>
      <c r="J223">
        <v>0</v>
      </c>
      <c r="K223">
        <v>27.631578950000002</v>
      </c>
      <c r="L223">
        <v>27.631578950000002</v>
      </c>
      <c r="M223">
        <v>27.631578950000002</v>
      </c>
      <c r="N223">
        <v>27.631578950000002</v>
      </c>
      <c r="O223">
        <v>55.263157890000002</v>
      </c>
      <c r="P223">
        <v>27.631578950000002</v>
      </c>
      <c r="Q223">
        <v>27.631578950000002</v>
      </c>
      <c r="R223">
        <v>27.631578950000002</v>
      </c>
      <c r="S223">
        <v>27.631578950000002</v>
      </c>
      <c r="T223">
        <v>27.631578950000002</v>
      </c>
      <c r="U223">
        <v>27.631578950000002</v>
      </c>
      <c r="V223">
        <v>27.631578950000002</v>
      </c>
      <c r="W223">
        <v>27.631578950000002</v>
      </c>
      <c r="X223">
        <v>27.631578950000002</v>
      </c>
      <c r="Y223">
        <v>27.631578950000002</v>
      </c>
      <c r="Z223">
        <v>27.631578950000002</v>
      </c>
      <c r="AA223">
        <v>27.631578950000002</v>
      </c>
      <c r="AB223">
        <v>27.631578950000002</v>
      </c>
      <c r="AC223">
        <v>27.631578950000002</v>
      </c>
      <c r="AD223">
        <v>27.631578950000002</v>
      </c>
      <c r="AE223">
        <v>27.631578950000002</v>
      </c>
      <c r="AF223">
        <v>27.631578950000002</v>
      </c>
      <c r="AH223">
        <v>1.531E-3</v>
      </c>
      <c r="AI223">
        <v>2.228761515</v>
      </c>
      <c r="AJ223">
        <v>2.538819852</v>
      </c>
      <c r="AK223">
        <v>2.2390406409999999</v>
      </c>
      <c r="AL223">
        <v>2.1612132900000001</v>
      </c>
      <c r="AM223">
        <v>2.8076114620000001</v>
      </c>
      <c r="AN223">
        <v>1.712392608</v>
      </c>
      <c r="AO223">
        <v>2.1732390420000001</v>
      </c>
      <c r="AP223">
        <v>2.460349597</v>
      </c>
      <c r="AQ223">
        <v>2.1130230390000002</v>
      </c>
      <c r="AR223">
        <v>2.3509087389999999</v>
      </c>
      <c r="AS223">
        <v>2.8204371990000001</v>
      </c>
      <c r="AT223">
        <v>2.3243457329999999</v>
      </c>
      <c r="AU223">
        <v>2.3362530339999998</v>
      </c>
      <c r="AV223">
        <v>2.4300498030000002</v>
      </c>
      <c r="AW223">
        <v>2.885901746</v>
      </c>
      <c r="AX223">
        <v>2.0833236080000002</v>
      </c>
      <c r="AY223">
        <v>2.252014</v>
      </c>
      <c r="AZ223">
        <v>1.551111117</v>
      </c>
      <c r="BA223">
        <v>2.5577204419999999</v>
      </c>
      <c r="BB223">
        <v>2.2139444460000002</v>
      </c>
      <c r="BC223">
        <v>2.5717479499999998</v>
      </c>
      <c r="BD223">
        <v>2.327038119</v>
      </c>
      <c r="BF223">
        <v>0</v>
      </c>
      <c r="BG223">
        <v>0.65789473700000001</v>
      </c>
      <c r="BH223">
        <v>0.65789473700000001</v>
      </c>
      <c r="BI223">
        <v>0.65789473700000001</v>
      </c>
      <c r="BJ223">
        <v>0.65789473700000001</v>
      </c>
      <c r="BK223">
        <v>0.87373467599999999</v>
      </c>
      <c r="BL223">
        <v>0.65789473700000001</v>
      </c>
      <c r="BM223">
        <v>0.65789473700000001</v>
      </c>
      <c r="BN223">
        <v>0.65789473700000001</v>
      </c>
      <c r="BO223">
        <v>0.65789473700000001</v>
      </c>
      <c r="BP223">
        <v>0.65789473700000001</v>
      </c>
      <c r="BQ223">
        <v>0.65789473700000001</v>
      </c>
      <c r="BR223">
        <v>0.65789473700000001</v>
      </c>
      <c r="BS223">
        <v>0.65789473700000001</v>
      </c>
      <c r="BT223">
        <v>0.65789473700000001</v>
      </c>
      <c r="BU223">
        <v>0.65789473700000001</v>
      </c>
      <c r="BV223">
        <v>0.65789473700000001</v>
      </c>
      <c r="BW223">
        <v>0.65789473700000001</v>
      </c>
      <c r="BX223">
        <v>0.65789473700000001</v>
      </c>
      <c r="BY223">
        <v>0.65789473700000001</v>
      </c>
      <c r="BZ223">
        <v>0.65789473700000001</v>
      </c>
      <c r="CA223">
        <v>0.65789473700000001</v>
      </c>
      <c r="CB223">
        <v>0.65789473700000001</v>
      </c>
      <c r="CD223">
        <v>0</v>
      </c>
      <c r="CE223">
        <v>1.466290471</v>
      </c>
      <c r="CF223">
        <v>1.670276219</v>
      </c>
      <c r="CG223">
        <v>1.4730530529999999</v>
      </c>
      <c r="CH223">
        <v>1.4218508489999999</v>
      </c>
      <c r="CI223">
        <v>2.4531074899999998</v>
      </c>
      <c r="CJ223">
        <v>1.126574084</v>
      </c>
      <c r="CK223">
        <v>1.4297625279999999</v>
      </c>
      <c r="CL223">
        <v>1.61865105</v>
      </c>
      <c r="CM223">
        <v>1.3901467359999999</v>
      </c>
      <c r="CN223">
        <v>1.5466504860000001</v>
      </c>
      <c r="CO223">
        <v>1.855550789</v>
      </c>
      <c r="CP223">
        <v>1.5291748249999999</v>
      </c>
      <c r="CQ223">
        <v>1.537008575</v>
      </c>
      <c r="CR223">
        <v>1.5987169750000001</v>
      </c>
      <c r="CS223">
        <v>1.8986195699999999</v>
      </c>
      <c r="CT223">
        <v>1.370607637</v>
      </c>
      <c r="CU223">
        <v>1.4815881580000001</v>
      </c>
      <c r="CV223">
        <v>1.02046784</v>
      </c>
      <c r="CW223">
        <v>1.682710817</v>
      </c>
      <c r="CX223">
        <v>1.4565423989999999</v>
      </c>
      <c r="CY223">
        <v>1.6919394409999999</v>
      </c>
      <c r="CZ223">
        <v>1.5309461310000001</v>
      </c>
    </row>
    <row r="224" spans="1:104">
      <c r="A224">
        <v>237976</v>
      </c>
      <c r="B224" t="s">
        <v>234</v>
      </c>
      <c r="C224" t="s">
        <v>81</v>
      </c>
      <c r="D224">
        <v>4.5</v>
      </c>
      <c r="E224" t="s">
        <v>47</v>
      </c>
      <c r="F224">
        <v>37.594267680000002</v>
      </c>
      <c r="G224">
        <v>49.46859594</v>
      </c>
      <c r="H224">
        <v>13.191058140000001</v>
      </c>
      <c r="J224">
        <v>0</v>
      </c>
      <c r="K224">
        <v>1.5789473679999999</v>
      </c>
      <c r="L224">
        <v>5.5263157889999999</v>
      </c>
      <c r="M224">
        <v>10.52631579</v>
      </c>
      <c r="N224">
        <v>18.94736842</v>
      </c>
      <c r="O224">
        <v>95.535087720000007</v>
      </c>
      <c r="P224">
        <v>49.214285709999999</v>
      </c>
      <c r="Q224">
        <v>60.166666669999998</v>
      </c>
      <c r="R224">
        <v>60.166666669999998</v>
      </c>
      <c r="S224">
        <v>60.166666669999998</v>
      </c>
      <c r="T224">
        <v>60.166666669999998</v>
      </c>
      <c r="U224">
        <v>60.166666669999998</v>
      </c>
      <c r="V224">
        <v>60.166666669999998</v>
      </c>
      <c r="W224">
        <v>60.166666669999998</v>
      </c>
      <c r="X224">
        <v>60.166666669999998</v>
      </c>
      <c r="Y224">
        <v>60.166666669999998</v>
      </c>
      <c r="Z224">
        <v>60.166666669999998</v>
      </c>
      <c r="AA224">
        <v>60.166666669999998</v>
      </c>
      <c r="AB224">
        <v>60.166666669999998</v>
      </c>
      <c r="AC224">
        <v>60.166666669999998</v>
      </c>
      <c r="AD224">
        <v>60.166666669999998</v>
      </c>
      <c r="AE224">
        <v>60.166666669999998</v>
      </c>
      <c r="AF224">
        <v>60.166666669999998</v>
      </c>
      <c r="AH224">
        <v>1.5E-3</v>
      </c>
      <c r="AI224">
        <v>1.606098429</v>
      </c>
      <c r="AJ224">
        <v>1.592739686</v>
      </c>
      <c r="AK224">
        <v>2.1374125039999998</v>
      </c>
      <c r="AL224">
        <v>1.815772422</v>
      </c>
      <c r="AM224">
        <v>3.9515552550000002</v>
      </c>
      <c r="AN224">
        <v>2.02153903</v>
      </c>
      <c r="AO224">
        <v>2.8515709340000002</v>
      </c>
      <c r="AP224">
        <v>1.501161086</v>
      </c>
      <c r="AQ224">
        <v>2.2024363500000002</v>
      </c>
      <c r="AR224">
        <v>2.5021309600000001</v>
      </c>
      <c r="AS224">
        <v>1.6339104849999999</v>
      </c>
      <c r="AT224">
        <v>2.022944168</v>
      </c>
      <c r="AU224">
        <v>1.9647602070000001</v>
      </c>
      <c r="AV224">
        <v>1.305470133</v>
      </c>
      <c r="AW224">
        <v>2.6894258770000001</v>
      </c>
      <c r="AX224">
        <v>1.542014019</v>
      </c>
      <c r="AY224">
        <v>3.1590377119999999</v>
      </c>
      <c r="AZ224">
        <v>1.9651571189999999</v>
      </c>
      <c r="BA224">
        <v>2.5568993710000001</v>
      </c>
      <c r="BB224">
        <v>2.738087669</v>
      </c>
      <c r="BC224">
        <v>1.988085232</v>
      </c>
      <c r="BD224">
        <v>1.5225741500000001</v>
      </c>
      <c r="BF224">
        <v>0</v>
      </c>
      <c r="BG224">
        <v>5.2631578999999998E-2</v>
      </c>
      <c r="BH224">
        <v>0.15789473700000001</v>
      </c>
      <c r="BI224">
        <v>0.26315789499999998</v>
      </c>
      <c r="BJ224">
        <v>0.42105263199999998</v>
      </c>
      <c r="BK224">
        <v>0.95757271099999997</v>
      </c>
      <c r="BL224">
        <v>0.78947368399999995</v>
      </c>
      <c r="BM224">
        <v>0.89473684200000003</v>
      </c>
      <c r="BN224">
        <v>0.89473684200000003</v>
      </c>
      <c r="BO224">
        <v>0.89473684200000003</v>
      </c>
      <c r="BP224">
        <v>0.89473684200000003</v>
      </c>
      <c r="BQ224">
        <v>0.89473684200000003</v>
      </c>
      <c r="BR224">
        <v>0.89473684200000003</v>
      </c>
      <c r="BS224">
        <v>0.89473684200000003</v>
      </c>
      <c r="BT224">
        <v>0.89473684200000003</v>
      </c>
      <c r="BU224">
        <v>0.89473684200000003</v>
      </c>
      <c r="BV224">
        <v>0.89473684200000003</v>
      </c>
      <c r="BW224">
        <v>0.89473684200000003</v>
      </c>
      <c r="BX224">
        <v>0.89473684200000003</v>
      </c>
      <c r="BY224">
        <v>0.89473684200000003</v>
      </c>
      <c r="BZ224">
        <v>0.89473684200000003</v>
      </c>
      <c r="CA224">
        <v>0.89473684200000003</v>
      </c>
      <c r="CB224">
        <v>0.89473684200000003</v>
      </c>
      <c r="CD224">
        <v>0</v>
      </c>
      <c r="CE224">
        <v>8.4531495999999998E-2</v>
      </c>
      <c r="CF224">
        <v>0.25148521400000001</v>
      </c>
      <c r="CG224">
        <v>0.56247697500000005</v>
      </c>
      <c r="CH224">
        <v>0.76453575600000001</v>
      </c>
      <c r="CI224">
        <v>3.7839014770000001</v>
      </c>
      <c r="CJ224">
        <v>1.5959518660000001</v>
      </c>
      <c r="CK224">
        <v>2.5514055729999998</v>
      </c>
      <c r="CL224">
        <v>1.34314413</v>
      </c>
      <c r="CM224">
        <v>1.9706009449999999</v>
      </c>
      <c r="CN224">
        <v>2.238748754</v>
      </c>
      <c r="CO224">
        <v>1.461919908</v>
      </c>
      <c r="CP224">
        <v>1.8100026769999999</v>
      </c>
      <c r="CQ224">
        <v>1.757943343</v>
      </c>
      <c r="CR224">
        <v>1.168052224</v>
      </c>
      <c r="CS224">
        <v>2.406328416</v>
      </c>
      <c r="CT224">
        <v>1.379696754</v>
      </c>
      <c r="CU224">
        <v>2.8265074270000001</v>
      </c>
      <c r="CV224">
        <v>1.7582984749999999</v>
      </c>
      <c r="CW224">
        <v>2.2877520690000002</v>
      </c>
      <c r="CX224">
        <v>2.449867915</v>
      </c>
      <c r="CY224">
        <v>1.7788131030000001</v>
      </c>
      <c r="CZ224">
        <v>1.3623031860000001</v>
      </c>
    </row>
    <row r="225" spans="1:104">
      <c r="A225">
        <v>230738</v>
      </c>
      <c r="B225" t="s">
        <v>160</v>
      </c>
      <c r="C225" t="s">
        <v>81</v>
      </c>
      <c r="D225">
        <v>4</v>
      </c>
      <c r="E225" t="s">
        <v>45</v>
      </c>
      <c r="F225">
        <v>40.69638681</v>
      </c>
      <c r="G225">
        <v>49.426804789999998</v>
      </c>
      <c r="H225">
        <v>13.29049058</v>
      </c>
      <c r="J225">
        <v>0</v>
      </c>
      <c r="K225">
        <v>70.128571429999994</v>
      </c>
      <c r="L225">
        <v>66.147619050000003</v>
      </c>
      <c r="M225">
        <v>66.147619050000003</v>
      </c>
      <c r="N225">
        <v>66.147619050000003</v>
      </c>
      <c r="O225">
        <v>136.90476190000001</v>
      </c>
      <c r="P225">
        <v>70.547619049999994</v>
      </c>
      <c r="Q225">
        <v>70.547619049999994</v>
      </c>
      <c r="R225">
        <v>70.547619049999994</v>
      </c>
      <c r="S225">
        <v>70.547619049999994</v>
      </c>
      <c r="T225">
        <v>70.547619049999994</v>
      </c>
      <c r="U225">
        <v>70.547619049999994</v>
      </c>
      <c r="V225">
        <v>70.547619049999994</v>
      </c>
      <c r="W225">
        <v>70.547619049999994</v>
      </c>
      <c r="X225">
        <v>70.547619049999994</v>
      </c>
      <c r="Y225">
        <v>70.547619049999994</v>
      </c>
      <c r="Z225">
        <v>70.547619049999994</v>
      </c>
      <c r="AA225">
        <v>70.547619049999994</v>
      </c>
      <c r="AB225">
        <v>70.547619049999994</v>
      </c>
      <c r="AC225">
        <v>70.547619049999994</v>
      </c>
      <c r="AD225">
        <v>70.547619049999994</v>
      </c>
      <c r="AE225">
        <v>70.547619049999994</v>
      </c>
      <c r="AF225">
        <v>70.547619049999994</v>
      </c>
      <c r="AH225">
        <v>1.078E-3</v>
      </c>
      <c r="AI225">
        <v>1.4228500589999999</v>
      </c>
      <c r="AJ225">
        <v>2.8186981480000002</v>
      </c>
      <c r="AK225">
        <v>1.5115177950000001</v>
      </c>
      <c r="AL225">
        <v>2.0833674750000002</v>
      </c>
      <c r="AM225">
        <v>4.8361990800000001</v>
      </c>
      <c r="AN225">
        <v>1.982372595</v>
      </c>
      <c r="AO225">
        <v>2.5520671689999999</v>
      </c>
      <c r="AP225">
        <v>2.4099273659999998</v>
      </c>
      <c r="AQ225">
        <v>1.2178826869999999</v>
      </c>
      <c r="AR225">
        <v>1.4482847000000001</v>
      </c>
      <c r="AS225">
        <v>1.461382943</v>
      </c>
      <c r="AT225">
        <v>2.1453258580000001</v>
      </c>
      <c r="AU225">
        <v>2.7835412869999998</v>
      </c>
      <c r="AV225">
        <v>1.8951113770000001</v>
      </c>
      <c r="AW225">
        <v>1.449741693</v>
      </c>
      <c r="AX225">
        <v>2.5003440170000002</v>
      </c>
      <c r="AY225">
        <v>2.1755575920000001</v>
      </c>
      <c r="AZ225">
        <v>2.7100137229999999</v>
      </c>
      <c r="BA225">
        <v>1.991351216</v>
      </c>
      <c r="BB225">
        <v>2.2453574139999999</v>
      </c>
      <c r="BC225">
        <v>2.0927915170000002</v>
      </c>
      <c r="BD225">
        <v>2.3245205210000002</v>
      </c>
      <c r="BF225">
        <v>0</v>
      </c>
      <c r="BG225">
        <v>0.836842105</v>
      </c>
      <c r="BH225">
        <v>0.78684210499999996</v>
      </c>
      <c r="BI225">
        <v>0.78684210499999996</v>
      </c>
      <c r="BJ225">
        <v>0.78684210499999996</v>
      </c>
      <c r="BK225">
        <v>0.96373837900000003</v>
      </c>
      <c r="BL225">
        <v>0.84210526299999999</v>
      </c>
      <c r="BM225">
        <v>0.84210526299999999</v>
      </c>
      <c r="BN225">
        <v>0.84210526299999999</v>
      </c>
      <c r="BO225">
        <v>0.84210526299999999</v>
      </c>
      <c r="BP225">
        <v>0.84210526299999999</v>
      </c>
      <c r="BQ225">
        <v>0.84210526299999999</v>
      </c>
      <c r="BR225">
        <v>0.84210526299999999</v>
      </c>
      <c r="BS225">
        <v>0.84210526299999999</v>
      </c>
      <c r="BT225">
        <v>0.84210526299999999</v>
      </c>
      <c r="BU225">
        <v>0.84210526299999999</v>
      </c>
      <c r="BV225">
        <v>0.84210526299999999</v>
      </c>
      <c r="BW225">
        <v>0.84210526299999999</v>
      </c>
      <c r="BX225">
        <v>0.84210526299999999</v>
      </c>
      <c r="BY225">
        <v>0.84210526299999999</v>
      </c>
      <c r="BZ225">
        <v>0.84210526299999999</v>
      </c>
      <c r="CA225">
        <v>0.84210526299999999</v>
      </c>
      <c r="CB225">
        <v>0.84210526299999999</v>
      </c>
      <c r="CD225">
        <v>0</v>
      </c>
      <c r="CE225">
        <v>1.190700839</v>
      </c>
      <c r="CF225">
        <v>2.2178703849999999</v>
      </c>
      <c r="CG225">
        <v>1.1893258440000001</v>
      </c>
      <c r="CH225">
        <v>1.63928125</v>
      </c>
      <c r="CI225">
        <v>4.6608306620000004</v>
      </c>
      <c r="CJ225">
        <v>1.6693663949999999</v>
      </c>
      <c r="CK225">
        <v>2.1491091949999999</v>
      </c>
      <c r="CL225">
        <v>2.0294125190000001</v>
      </c>
      <c r="CM225">
        <v>1.0255854209999999</v>
      </c>
      <c r="CN225">
        <v>1.2196081679999999</v>
      </c>
      <c r="CO225">
        <v>1.230638267</v>
      </c>
      <c r="CP225">
        <v>1.806590197</v>
      </c>
      <c r="CQ225">
        <v>2.3440347680000002</v>
      </c>
      <c r="CR225">
        <v>1.5958832650000001</v>
      </c>
      <c r="CS225">
        <v>1.2208351099999999</v>
      </c>
      <c r="CT225">
        <v>2.1055528560000001</v>
      </c>
      <c r="CU225">
        <v>1.8320484990000001</v>
      </c>
      <c r="CV225">
        <v>2.2821168190000001</v>
      </c>
      <c r="CW225">
        <v>1.67692734</v>
      </c>
      <c r="CX225">
        <v>1.8908272960000001</v>
      </c>
      <c r="CY225">
        <v>1.762350751</v>
      </c>
      <c r="CZ225">
        <v>1.9574909650000001</v>
      </c>
    </row>
    <row r="226" spans="1:104">
      <c r="A226">
        <v>1855091</v>
      </c>
      <c r="B226" t="s">
        <v>490</v>
      </c>
      <c r="C226" t="s">
        <v>81</v>
      </c>
      <c r="D226">
        <v>4.5</v>
      </c>
      <c r="E226" t="s">
        <v>43</v>
      </c>
      <c r="F226">
        <v>20.585327629999998</v>
      </c>
      <c r="G226">
        <v>48.690493689999997</v>
      </c>
      <c r="H226">
        <v>13.15186039</v>
      </c>
      <c r="J226">
        <v>0</v>
      </c>
      <c r="K226">
        <v>29.473684209999998</v>
      </c>
      <c r="L226">
        <v>29.473684209999998</v>
      </c>
      <c r="M226">
        <v>29.473684209999998</v>
      </c>
      <c r="N226">
        <v>29.473684209999998</v>
      </c>
      <c r="O226">
        <v>58.947368419999997</v>
      </c>
      <c r="P226">
        <v>29.473684209999998</v>
      </c>
      <c r="Q226">
        <v>29.473684209999998</v>
      </c>
      <c r="R226">
        <v>29.473684209999998</v>
      </c>
      <c r="S226">
        <v>29.473684209999998</v>
      </c>
      <c r="T226">
        <v>29.473684209999998</v>
      </c>
      <c r="U226">
        <v>29.473684209999998</v>
      </c>
      <c r="V226">
        <v>29.473684209999998</v>
      </c>
      <c r="W226">
        <v>29.473684209999998</v>
      </c>
      <c r="X226">
        <v>29.473684209999998</v>
      </c>
      <c r="Y226">
        <v>29.473684209999998</v>
      </c>
      <c r="Z226">
        <v>29.473684209999998</v>
      </c>
      <c r="AA226">
        <v>29.473684209999998</v>
      </c>
      <c r="AB226">
        <v>29.473684209999998</v>
      </c>
      <c r="AC226">
        <v>29.473684209999998</v>
      </c>
      <c r="AD226">
        <v>29.473684209999998</v>
      </c>
      <c r="AE226">
        <v>29.473684209999998</v>
      </c>
      <c r="AF226">
        <v>29.473684209999998</v>
      </c>
      <c r="AH226">
        <v>1.472E-3</v>
      </c>
      <c r="AI226">
        <v>1.835104616</v>
      </c>
      <c r="AJ226">
        <v>2.2121593960000001</v>
      </c>
      <c r="AK226">
        <v>2.5248281819999998</v>
      </c>
      <c r="AL226">
        <v>2.8299729660000001</v>
      </c>
      <c r="AM226">
        <v>3.5013728830000002</v>
      </c>
      <c r="AN226">
        <v>3.083258593</v>
      </c>
      <c r="AO226">
        <v>2.5219324059999999</v>
      </c>
      <c r="AP226">
        <v>1.4669091460000001</v>
      </c>
      <c r="AQ226">
        <v>2.2165279189999998</v>
      </c>
      <c r="AR226">
        <v>3.1848622720000002</v>
      </c>
      <c r="AS226">
        <v>1.7466961990000001</v>
      </c>
      <c r="AT226">
        <v>2.757619767</v>
      </c>
      <c r="AU226">
        <v>3.2295932390000002</v>
      </c>
      <c r="AV226">
        <v>2.413822503</v>
      </c>
      <c r="AW226">
        <v>2.3880118069999998</v>
      </c>
      <c r="AX226">
        <v>1.2062150110000001</v>
      </c>
      <c r="AY226">
        <v>2.7903515059999999</v>
      </c>
      <c r="AZ226">
        <v>2.4004322230000001</v>
      </c>
      <c r="BA226">
        <v>3.1117115960000001</v>
      </c>
      <c r="BB226">
        <v>1.6867430050000001</v>
      </c>
      <c r="BC226">
        <v>2.2680953860000002</v>
      </c>
      <c r="BD226">
        <v>2.496994189</v>
      </c>
      <c r="BF226">
        <v>0</v>
      </c>
      <c r="BG226">
        <v>0.368421053</v>
      </c>
      <c r="BH226">
        <v>0.368421053</v>
      </c>
      <c r="BI226">
        <v>0.368421053</v>
      </c>
      <c r="BJ226">
        <v>0.368421053</v>
      </c>
      <c r="BK226">
        <v>0.578995916</v>
      </c>
      <c r="BL226">
        <v>0.368421053</v>
      </c>
      <c r="BM226">
        <v>0.368421053</v>
      </c>
      <c r="BN226">
        <v>0.368421053</v>
      </c>
      <c r="BO226">
        <v>0.368421053</v>
      </c>
      <c r="BP226">
        <v>0.368421053</v>
      </c>
      <c r="BQ226">
        <v>0.368421053</v>
      </c>
      <c r="BR226">
        <v>0.368421053</v>
      </c>
      <c r="BS226">
        <v>0.368421053</v>
      </c>
      <c r="BT226">
        <v>0.368421053</v>
      </c>
      <c r="BU226">
        <v>0.368421053</v>
      </c>
      <c r="BV226">
        <v>0.368421053</v>
      </c>
      <c r="BW226">
        <v>0.368421053</v>
      </c>
      <c r="BX226">
        <v>0.368421053</v>
      </c>
      <c r="BY226">
        <v>0.368421053</v>
      </c>
      <c r="BZ226">
        <v>0.368421053</v>
      </c>
      <c r="CA226">
        <v>0.368421053</v>
      </c>
      <c r="CB226">
        <v>0.368421053</v>
      </c>
      <c r="CD226">
        <v>0</v>
      </c>
      <c r="CE226">
        <v>0.67609117399999996</v>
      </c>
      <c r="CF226">
        <v>0.81500609300000004</v>
      </c>
      <c r="CG226">
        <v>0.93019985599999999</v>
      </c>
      <c r="CH226">
        <v>1.0426216189999999</v>
      </c>
      <c r="CI226">
        <v>2.0272806010000002</v>
      </c>
      <c r="CJ226">
        <v>1.1359373770000001</v>
      </c>
      <c r="CK226">
        <v>0.92913299199999999</v>
      </c>
      <c r="CL226">
        <v>0.54044021200000003</v>
      </c>
      <c r="CM226">
        <v>0.816615549</v>
      </c>
      <c r="CN226">
        <v>1.173370311</v>
      </c>
      <c r="CO226">
        <v>0.64351965200000005</v>
      </c>
      <c r="CP226">
        <v>1.015965177</v>
      </c>
      <c r="CQ226">
        <v>1.189850141</v>
      </c>
      <c r="CR226">
        <v>0.88930302800000005</v>
      </c>
      <c r="CS226">
        <v>0.87979382399999995</v>
      </c>
      <c r="CT226">
        <v>0.44439500399999998</v>
      </c>
      <c r="CU226">
        <v>1.0280242390000001</v>
      </c>
      <c r="CV226">
        <v>0.88436976599999995</v>
      </c>
      <c r="CW226">
        <v>1.146420062</v>
      </c>
      <c r="CX226">
        <v>0.62143163300000004</v>
      </c>
      <c r="CY226">
        <v>0.835614089</v>
      </c>
      <c r="CZ226">
        <v>0.919945228</v>
      </c>
    </row>
    <row r="227" spans="1:104">
      <c r="A227">
        <v>1761567</v>
      </c>
      <c r="B227" t="s">
        <v>170</v>
      </c>
      <c r="C227" t="s">
        <v>81</v>
      </c>
      <c r="D227">
        <v>4</v>
      </c>
      <c r="E227" t="s">
        <v>43</v>
      </c>
      <c r="F227">
        <v>0</v>
      </c>
      <c r="G227">
        <v>44</v>
      </c>
      <c r="H227">
        <v>12.09920492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H227">
        <v>1.469E-3</v>
      </c>
      <c r="AI227">
        <v>1.469E-3</v>
      </c>
      <c r="AJ227">
        <v>1.469E-3</v>
      </c>
      <c r="AK227">
        <v>1.469E-3</v>
      </c>
      <c r="AL227">
        <v>1.469E-3</v>
      </c>
      <c r="AM227">
        <v>1.469E-3</v>
      </c>
      <c r="AN227">
        <v>1.469E-3</v>
      </c>
      <c r="AO227">
        <v>1.469E-3</v>
      </c>
      <c r="AP227">
        <v>1.469E-3</v>
      </c>
      <c r="AQ227">
        <v>1.469E-3</v>
      </c>
      <c r="AR227">
        <v>1.469E-3</v>
      </c>
      <c r="AS227">
        <v>1.469E-3</v>
      </c>
      <c r="AT227">
        <v>1.469E-3</v>
      </c>
      <c r="AU227">
        <v>1.469E-3</v>
      </c>
      <c r="AV227">
        <v>1.469E-3</v>
      </c>
      <c r="AW227">
        <v>1.469E-3</v>
      </c>
      <c r="AX227">
        <v>1.469E-3</v>
      </c>
      <c r="AY227">
        <v>1.469E-3</v>
      </c>
      <c r="AZ227">
        <v>1.469E-3</v>
      </c>
      <c r="BA227">
        <v>1.469E-3</v>
      </c>
      <c r="BB227">
        <v>1.469E-3</v>
      </c>
      <c r="BC227">
        <v>1.469E-3</v>
      </c>
      <c r="BD227">
        <v>1.469E-3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</row>
    <row r="228" spans="1:104">
      <c r="A228">
        <v>1677494</v>
      </c>
      <c r="B228" t="s">
        <v>107</v>
      </c>
      <c r="C228" t="s">
        <v>81</v>
      </c>
      <c r="D228">
        <v>4.5</v>
      </c>
      <c r="E228" t="s">
        <v>22</v>
      </c>
      <c r="F228">
        <v>0</v>
      </c>
      <c r="G228">
        <v>44</v>
      </c>
      <c r="H228">
        <v>12.09920492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H228">
        <v>1.042E-3</v>
      </c>
      <c r="AI228">
        <v>1.042E-3</v>
      </c>
      <c r="AJ228">
        <v>1.042E-3</v>
      </c>
      <c r="AK228">
        <v>1.042E-3</v>
      </c>
      <c r="AL228">
        <v>1.042E-3</v>
      </c>
      <c r="AM228">
        <v>1.042E-3</v>
      </c>
      <c r="AN228">
        <v>1.042E-3</v>
      </c>
      <c r="AO228">
        <v>1.042E-3</v>
      </c>
      <c r="AP228">
        <v>1.042E-3</v>
      </c>
      <c r="AQ228">
        <v>1.042E-3</v>
      </c>
      <c r="AR228">
        <v>1.042E-3</v>
      </c>
      <c r="AS228">
        <v>1.042E-3</v>
      </c>
      <c r="AT228">
        <v>1.042E-3</v>
      </c>
      <c r="AU228">
        <v>1.042E-3</v>
      </c>
      <c r="AV228">
        <v>1.042E-3</v>
      </c>
      <c r="AW228">
        <v>1.042E-3</v>
      </c>
      <c r="AX228">
        <v>1.042E-3</v>
      </c>
      <c r="AY228">
        <v>1.042E-3</v>
      </c>
      <c r="AZ228">
        <v>1.042E-3</v>
      </c>
      <c r="BA228">
        <v>1.042E-3</v>
      </c>
      <c r="BB228">
        <v>1.042E-3</v>
      </c>
      <c r="BC228">
        <v>1.042E-3</v>
      </c>
      <c r="BD228">
        <v>1.042E-3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</row>
    <row r="229" spans="1:104">
      <c r="A229">
        <v>1803644</v>
      </c>
      <c r="B229" t="s">
        <v>236</v>
      </c>
      <c r="C229" t="s">
        <v>81</v>
      </c>
      <c r="D229">
        <v>4.5</v>
      </c>
      <c r="E229" t="s">
        <v>43</v>
      </c>
      <c r="F229">
        <v>0</v>
      </c>
      <c r="G229">
        <v>44</v>
      </c>
      <c r="H229">
        <v>12.09920492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H229">
        <v>1.4710000000000001E-3</v>
      </c>
      <c r="AI229">
        <v>1.4710000000000001E-3</v>
      </c>
      <c r="AJ229">
        <v>1.4710000000000001E-3</v>
      </c>
      <c r="AK229">
        <v>1.4710000000000001E-3</v>
      </c>
      <c r="AL229">
        <v>1.4710000000000001E-3</v>
      </c>
      <c r="AM229">
        <v>1.4710000000000001E-3</v>
      </c>
      <c r="AN229">
        <v>1.4710000000000001E-3</v>
      </c>
      <c r="AO229">
        <v>1.4710000000000001E-3</v>
      </c>
      <c r="AP229">
        <v>1.4710000000000001E-3</v>
      </c>
      <c r="AQ229">
        <v>1.4710000000000001E-3</v>
      </c>
      <c r="AR229">
        <v>1.4710000000000001E-3</v>
      </c>
      <c r="AS229">
        <v>1.4710000000000001E-3</v>
      </c>
      <c r="AT229">
        <v>1.4710000000000001E-3</v>
      </c>
      <c r="AU229">
        <v>1.4710000000000001E-3</v>
      </c>
      <c r="AV229">
        <v>1.4710000000000001E-3</v>
      </c>
      <c r="AW229">
        <v>1.4710000000000001E-3</v>
      </c>
      <c r="AX229">
        <v>1.4710000000000001E-3</v>
      </c>
      <c r="AY229">
        <v>1.4710000000000001E-3</v>
      </c>
      <c r="AZ229">
        <v>1.4710000000000001E-3</v>
      </c>
      <c r="BA229">
        <v>1.4710000000000001E-3</v>
      </c>
      <c r="BB229">
        <v>1.4710000000000001E-3</v>
      </c>
      <c r="BC229">
        <v>1.4710000000000001E-3</v>
      </c>
      <c r="BD229">
        <v>1.4710000000000001E-3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</row>
    <row r="230" spans="1:104">
      <c r="A230">
        <v>137292</v>
      </c>
      <c r="B230" t="s">
        <v>144</v>
      </c>
      <c r="C230" t="s">
        <v>81</v>
      </c>
      <c r="D230">
        <v>4.5999999999999996</v>
      </c>
      <c r="E230" t="s">
        <v>33</v>
      </c>
      <c r="F230">
        <v>0</v>
      </c>
      <c r="G230">
        <v>44</v>
      </c>
      <c r="H230">
        <v>12.09920492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H230">
        <v>1.3209999999999999E-3</v>
      </c>
      <c r="AI230">
        <v>1.3209999999999999E-3</v>
      </c>
      <c r="AJ230">
        <v>1.3209999999999999E-3</v>
      </c>
      <c r="AK230">
        <v>1.3209999999999999E-3</v>
      </c>
      <c r="AL230">
        <v>1.3209999999999999E-3</v>
      </c>
      <c r="AM230">
        <v>1.3209999999999999E-3</v>
      </c>
      <c r="AN230">
        <v>1.3209999999999999E-3</v>
      </c>
      <c r="AO230">
        <v>1.3209999999999999E-3</v>
      </c>
      <c r="AP230">
        <v>1.3209999999999999E-3</v>
      </c>
      <c r="AQ230">
        <v>1.3209999999999999E-3</v>
      </c>
      <c r="AR230">
        <v>1.3209999999999999E-3</v>
      </c>
      <c r="AS230">
        <v>1.3209999999999999E-3</v>
      </c>
      <c r="AT230">
        <v>1.3209999999999999E-3</v>
      </c>
      <c r="AU230">
        <v>1.3209999999999999E-3</v>
      </c>
      <c r="AV230">
        <v>1.3209999999999999E-3</v>
      </c>
      <c r="AW230">
        <v>1.3209999999999999E-3</v>
      </c>
      <c r="AX230">
        <v>1.3209999999999999E-3</v>
      </c>
      <c r="AY230">
        <v>1.3209999999999999E-3</v>
      </c>
      <c r="AZ230">
        <v>1.3209999999999999E-3</v>
      </c>
      <c r="BA230">
        <v>1.3209999999999999E-3</v>
      </c>
      <c r="BB230">
        <v>1.3209999999999999E-3</v>
      </c>
      <c r="BC230">
        <v>1.3209999999999999E-3</v>
      </c>
      <c r="BD230">
        <v>1.3209999999999999E-3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</row>
    <row r="231" spans="1:104">
      <c r="A231">
        <v>23241</v>
      </c>
      <c r="B231" t="s">
        <v>238</v>
      </c>
      <c r="C231" t="s">
        <v>81</v>
      </c>
      <c r="D231">
        <v>5</v>
      </c>
      <c r="E231" t="s">
        <v>33</v>
      </c>
      <c r="F231">
        <v>0</v>
      </c>
      <c r="G231">
        <v>44</v>
      </c>
      <c r="H231">
        <v>12.09920492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H231">
        <v>1.3240000000000001E-3</v>
      </c>
      <c r="AI231">
        <v>1.3240000000000001E-3</v>
      </c>
      <c r="AJ231">
        <v>1.3240000000000001E-3</v>
      </c>
      <c r="AK231">
        <v>1.3240000000000001E-3</v>
      </c>
      <c r="AL231">
        <v>1.3240000000000001E-3</v>
      </c>
      <c r="AM231">
        <v>1.3240000000000001E-3</v>
      </c>
      <c r="AN231">
        <v>1.3240000000000001E-3</v>
      </c>
      <c r="AO231">
        <v>1.3240000000000001E-3</v>
      </c>
      <c r="AP231">
        <v>1.3240000000000001E-3</v>
      </c>
      <c r="AQ231">
        <v>1.3240000000000001E-3</v>
      </c>
      <c r="AR231">
        <v>1.3240000000000001E-3</v>
      </c>
      <c r="AS231">
        <v>1.3240000000000001E-3</v>
      </c>
      <c r="AT231">
        <v>1.3240000000000001E-3</v>
      </c>
      <c r="AU231">
        <v>1.3240000000000001E-3</v>
      </c>
      <c r="AV231">
        <v>1.3240000000000001E-3</v>
      </c>
      <c r="AW231">
        <v>1.3240000000000001E-3</v>
      </c>
      <c r="AX231">
        <v>1.3240000000000001E-3</v>
      </c>
      <c r="AY231">
        <v>1.3240000000000001E-3</v>
      </c>
      <c r="AZ231">
        <v>1.3240000000000001E-3</v>
      </c>
      <c r="BA231">
        <v>1.3240000000000001E-3</v>
      </c>
      <c r="BB231">
        <v>1.3240000000000001E-3</v>
      </c>
      <c r="BC231">
        <v>1.3240000000000001E-3</v>
      </c>
      <c r="BD231">
        <v>1.3240000000000001E-3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</row>
    <row r="232" spans="1:104">
      <c r="A232">
        <v>45114</v>
      </c>
      <c r="B232" t="s">
        <v>225</v>
      </c>
      <c r="C232" t="s">
        <v>81</v>
      </c>
      <c r="D232">
        <v>4.5</v>
      </c>
      <c r="E232" t="s">
        <v>39</v>
      </c>
      <c r="F232">
        <v>9.1575282999999993E-2</v>
      </c>
      <c r="G232">
        <v>43.978150800000002</v>
      </c>
      <c r="H232">
        <v>12.0935565</v>
      </c>
      <c r="J232">
        <v>0</v>
      </c>
      <c r="K232">
        <v>6.5789474000000001E-2</v>
      </c>
      <c r="L232">
        <v>6.5789474000000001E-2</v>
      </c>
      <c r="M232">
        <v>6.5789474000000001E-2</v>
      </c>
      <c r="N232">
        <v>6.5789474000000001E-2</v>
      </c>
      <c r="O232">
        <v>0.131578947</v>
      </c>
      <c r="P232">
        <v>6.5789474000000001E-2</v>
      </c>
      <c r="Q232">
        <v>6.5789474000000001E-2</v>
      </c>
      <c r="R232">
        <v>6.5789474000000001E-2</v>
      </c>
      <c r="S232">
        <v>6.5789474000000001E-2</v>
      </c>
      <c r="T232">
        <v>6.5789474000000001E-2</v>
      </c>
      <c r="U232">
        <v>6.5789474000000001E-2</v>
      </c>
      <c r="V232">
        <v>6.5789474000000001E-2</v>
      </c>
      <c r="W232">
        <v>6.5789474000000001E-2</v>
      </c>
      <c r="X232">
        <v>6.5789474000000001E-2</v>
      </c>
      <c r="Y232">
        <v>6.5789474000000001E-2</v>
      </c>
      <c r="Z232">
        <v>6.5789474000000001E-2</v>
      </c>
      <c r="AA232">
        <v>6.5789474000000001E-2</v>
      </c>
      <c r="AB232">
        <v>6.5789474000000001E-2</v>
      </c>
      <c r="AC232">
        <v>6.5789474000000001E-2</v>
      </c>
      <c r="AD232">
        <v>6.5789474000000001E-2</v>
      </c>
      <c r="AE232">
        <v>6.5789474000000001E-2</v>
      </c>
      <c r="AF232">
        <v>6.5789474000000001E-2</v>
      </c>
      <c r="AH232">
        <v>1.4450000000000001E-3</v>
      </c>
      <c r="AI232">
        <v>1.4434675269999999</v>
      </c>
      <c r="AJ232">
        <v>1.6537086459999999</v>
      </c>
      <c r="AK232">
        <v>1.3228641670000001</v>
      </c>
      <c r="AL232">
        <v>1.672138801</v>
      </c>
      <c r="AM232">
        <v>1.924916128</v>
      </c>
      <c r="AN232">
        <v>1.5972252570000001</v>
      </c>
      <c r="AO232">
        <v>1.662981788</v>
      </c>
      <c r="AP232">
        <v>1.3203674940000001</v>
      </c>
      <c r="AQ232">
        <v>1.61066881</v>
      </c>
      <c r="AR232">
        <v>1.1094343579999999</v>
      </c>
      <c r="AS232">
        <v>1.720051062</v>
      </c>
      <c r="AT232">
        <v>1.6311432260000001</v>
      </c>
      <c r="AU232">
        <v>1.4871243599999999</v>
      </c>
      <c r="AV232">
        <v>1.4920180999999999</v>
      </c>
      <c r="AW232">
        <v>1.511634945</v>
      </c>
      <c r="AX232">
        <v>1.4719966849999999</v>
      </c>
      <c r="AY232">
        <v>1.5566801189999999</v>
      </c>
      <c r="AZ232">
        <v>1.6663357489999999</v>
      </c>
      <c r="BA232">
        <v>1.4704775059999999</v>
      </c>
      <c r="BB232">
        <v>1.5041007719999999</v>
      </c>
      <c r="BC232">
        <v>1.5935298090000001</v>
      </c>
      <c r="BD232">
        <v>1.3157834150000001</v>
      </c>
      <c r="BF232">
        <v>0</v>
      </c>
      <c r="BG232">
        <v>2.6315790000000002E-3</v>
      </c>
      <c r="BH232">
        <v>2.6315790000000002E-3</v>
      </c>
      <c r="BI232">
        <v>2.6315790000000002E-3</v>
      </c>
      <c r="BJ232">
        <v>2.6315790000000002E-3</v>
      </c>
      <c r="BK232">
        <v>4.080663E-3</v>
      </c>
      <c r="BL232">
        <v>2.6315790000000002E-3</v>
      </c>
      <c r="BM232">
        <v>2.6315790000000002E-3</v>
      </c>
      <c r="BN232">
        <v>2.6315790000000002E-3</v>
      </c>
      <c r="BO232">
        <v>2.6315790000000002E-3</v>
      </c>
      <c r="BP232">
        <v>2.6315790000000002E-3</v>
      </c>
      <c r="BQ232">
        <v>2.6315790000000002E-3</v>
      </c>
      <c r="BR232">
        <v>2.6315790000000002E-3</v>
      </c>
      <c r="BS232">
        <v>2.6315790000000002E-3</v>
      </c>
      <c r="BT232">
        <v>2.6315790000000002E-3</v>
      </c>
      <c r="BU232">
        <v>2.6315790000000002E-3</v>
      </c>
      <c r="BV232">
        <v>2.6315790000000002E-3</v>
      </c>
      <c r="BW232">
        <v>2.6315790000000002E-3</v>
      </c>
      <c r="BX232">
        <v>2.6315790000000002E-3</v>
      </c>
      <c r="BY232">
        <v>2.6315790000000002E-3</v>
      </c>
      <c r="BZ232">
        <v>2.6315790000000002E-3</v>
      </c>
      <c r="CA232">
        <v>2.6315790000000002E-3</v>
      </c>
      <c r="CB232">
        <v>2.6315790000000002E-3</v>
      </c>
      <c r="CD232">
        <v>0</v>
      </c>
      <c r="CE232">
        <v>3.7985990000000002E-3</v>
      </c>
      <c r="CF232">
        <v>4.3518649999999999E-3</v>
      </c>
      <c r="CG232">
        <v>3.4812210000000001E-3</v>
      </c>
      <c r="CH232">
        <v>4.4003649999999998E-3</v>
      </c>
      <c r="CI232">
        <v>7.8549350000000004E-3</v>
      </c>
      <c r="CJ232">
        <v>4.2032240000000002E-3</v>
      </c>
      <c r="CK232">
        <v>4.376268E-3</v>
      </c>
      <c r="CL232">
        <v>3.474651E-3</v>
      </c>
      <c r="CM232">
        <v>4.2386020000000002E-3</v>
      </c>
      <c r="CN232">
        <v>2.9195639999999999E-3</v>
      </c>
      <c r="CO232">
        <v>4.5264499999999996E-3</v>
      </c>
      <c r="CP232">
        <v>4.2924820000000002E-3</v>
      </c>
      <c r="CQ232">
        <v>3.9134850000000004E-3</v>
      </c>
      <c r="CR232">
        <v>3.9263630000000004E-3</v>
      </c>
      <c r="CS232">
        <v>3.9779869999999997E-3</v>
      </c>
      <c r="CT232">
        <v>3.873675E-3</v>
      </c>
      <c r="CU232">
        <v>4.096527E-3</v>
      </c>
      <c r="CV232">
        <v>4.385094E-3</v>
      </c>
      <c r="CW232">
        <v>3.8696780000000001E-3</v>
      </c>
      <c r="CX232">
        <v>3.9581599999999996E-3</v>
      </c>
      <c r="CY232">
        <v>4.1934989999999998E-3</v>
      </c>
      <c r="CZ232">
        <v>3.462588E-3</v>
      </c>
    </row>
    <row r="233" spans="1:104">
      <c r="A233">
        <v>150363</v>
      </c>
      <c r="B233" t="s">
        <v>223</v>
      </c>
      <c r="C233" t="s">
        <v>81</v>
      </c>
      <c r="D233">
        <v>4.5</v>
      </c>
      <c r="E233" t="s">
        <v>28</v>
      </c>
      <c r="F233">
        <v>1.0289762119999999</v>
      </c>
      <c r="G233">
        <v>43.85247433</v>
      </c>
      <c r="H233">
        <v>12.062837549999999</v>
      </c>
      <c r="J233">
        <v>0</v>
      </c>
      <c r="K233">
        <v>0.78947368399999995</v>
      </c>
      <c r="L233">
        <v>0.78947368399999995</v>
      </c>
      <c r="M233">
        <v>0.78947368399999995</v>
      </c>
      <c r="N233">
        <v>0.78947368399999995</v>
      </c>
      <c r="O233">
        <v>1.5789473679999999</v>
      </c>
      <c r="P233">
        <v>1.5789473679999999</v>
      </c>
      <c r="Q233">
        <v>0.78947368399999995</v>
      </c>
      <c r="R233">
        <v>0.78947368399999995</v>
      </c>
      <c r="S233">
        <v>0.78947368399999995</v>
      </c>
      <c r="T233">
        <v>0.78947368399999995</v>
      </c>
      <c r="U233">
        <v>0.78947368399999995</v>
      </c>
      <c r="V233">
        <v>0.78947368399999995</v>
      </c>
      <c r="W233">
        <v>0.78947368399999995</v>
      </c>
      <c r="X233">
        <v>0.78947368399999995</v>
      </c>
      <c r="Y233">
        <v>0.78947368399999995</v>
      </c>
      <c r="Z233">
        <v>0.78947368399999995</v>
      </c>
      <c r="AA233">
        <v>0.78947368399999995</v>
      </c>
      <c r="AB233">
        <v>0.78947368399999995</v>
      </c>
      <c r="AC233">
        <v>0.78947368399999995</v>
      </c>
      <c r="AD233">
        <v>0.78947368399999995</v>
      </c>
      <c r="AE233">
        <v>0.78947368399999995</v>
      </c>
      <c r="AF233">
        <v>0.78947368399999995</v>
      </c>
      <c r="AH233">
        <v>1.4109999999999999E-3</v>
      </c>
      <c r="AI233">
        <v>1.9054957480000001</v>
      </c>
      <c r="AJ233">
        <v>1.6465777049999999</v>
      </c>
      <c r="AK233">
        <v>1.943589225</v>
      </c>
      <c r="AL233">
        <v>1.2457926180000001</v>
      </c>
      <c r="AM233">
        <v>1.7367287650000001</v>
      </c>
      <c r="AN233">
        <v>2.116101231</v>
      </c>
      <c r="AO233">
        <v>1.565212295</v>
      </c>
      <c r="AP233">
        <v>1.6893746810000001</v>
      </c>
      <c r="AQ233">
        <v>1.7418036809999999</v>
      </c>
      <c r="AR233">
        <v>1.140902716</v>
      </c>
      <c r="AS233">
        <v>1.7821941690000001</v>
      </c>
      <c r="AT233">
        <v>1.501889859</v>
      </c>
      <c r="AU233">
        <v>1.49757092</v>
      </c>
      <c r="AV233">
        <v>1.8158537109999999</v>
      </c>
      <c r="AW233">
        <v>1.714670403</v>
      </c>
      <c r="AX233">
        <v>1.5054024779999999</v>
      </c>
      <c r="AY233">
        <v>1.327220684</v>
      </c>
      <c r="AZ233">
        <v>1.7531522589999999</v>
      </c>
      <c r="BA233">
        <v>1.4867298819999999</v>
      </c>
      <c r="BB233">
        <v>1.837049127</v>
      </c>
      <c r="BC233">
        <v>1.7551918989999999</v>
      </c>
      <c r="BD233">
        <v>1.7851202509999999</v>
      </c>
      <c r="BF233">
        <v>0</v>
      </c>
      <c r="BG233">
        <v>2.6315788999999999E-2</v>
      </c>
      <c r="BH233">
        <v>2.6315788999999999E-2</v>
      </c>
      <c r="BI233">
        <v>2.6315788999999999E-2</v>
      </c>
      <c r="BJ233">
        <v>2.6315788999999999E-2</v>
      </c>
      <c r="BK233">
        <v>4.4125471999999999E-2</v>
      </c>
      <c r="BL233">
        <v>4.4125471999999999E-2</v>
      </c>
      <c r="BM233">
        <v>2.6315788999999999E-2</v>
      </c>
      <c r="BN233">
        <v>2.6315788999999999E-2</v>
      </c>
      <c r="BO233">
        <v>2.6315788999999999E-2</v>
      </c>
      <c r="BP233">
        <v>2.6315788999999999E-2</v>
      </c>
      <c r="BQ233">
        <v>2.6315788999999999E-2</v>
      </c>
      <c r="BR233">
        <v>2.6315788999999999E-2</v>
      </c>
      <c r="BS233">
        <v>2.6315788999999999E-2</v>
      </c>
      <c r="BT233">
        <v>2.6315788999999999E-2</v>
      </c>
      <c r="BU233">
        <v>2.6315788999999999E-2</v>
      </c>
      <c r="BV233">
        <v>2.6315788999999999E-2</v>
      </c>
      <c r="BW233">
        <v>2.6315788999999999E-2</v>
      </c>
      <c r="BX233">
        <v>2.6315788999999999E-2</v>
      </c>
      <c r="BY233">
        <v>2.6315788999999999E-2</v>
      </c>
      <c r="BZ233">
        <v>2.6315788999999999E-2</v>
      </c>
      <c r="CA233">
        <v>2.6315788999999999E-2</v>
      </c>
      <c r="CB233">
        <v>2.6315788999999999E-2</v>
      </c>
      <c r="CD233">
        <v>0</v>
      </c>
      <c r="CE233">
        <v>5.0144624999999998E-2</v>
      </c>
      <c r="CF233">
        <v>4.3330991999999999E-2</v>
      </c>
      <c r="CG233">
        <v>5.1147085000000002E-2</v>
      </c>
      <c r="CH233">
        <v>3.2784015999999999E-2</v>
      </c>
      <c r="CI233">
        <v>7.6633976000000006E-2</v>
      </c>
      <c r="CJ233">
        <v>9.3373965000000003E-2</v>
      </c>
      <c r="CK233">
        <v>4.1189797E-2</v>
      </c>
      <c r="CL233">
        <v>4.4457228000000001E-2</v>
      </c>
      <c r="CM233">
        <v>4.5836939E-2</v>
      </c>
      <c r="CN233">
        <v>3.0023755999999999E-2</v>
      </c>
      <c r="CO233">
        <v>4.6899847000000001E-2</v>
      </c>
      <c r="CP233">
        <v>3.9523416999999998E-2</v>
      </c>
      <c r="CQ233">
        <v>3.9409761000000001E-2</v>
      </c>
      <c r="CR233">
        <v>4.7785623999999999E-2</v>
      </c>
      <c r="CS233">
        <v>4.5122904999999998E-2</v>
      </c>
      <c r="CT233">
        <v>3.9615854999999998E-2</v>
      </c>
      <c r="CU233">
        <v>3.4926859999999997E-2</v>
      </c>
      <c r="CV233">
        <v>4.6135585999999999E-2</v>
      </c>
      <c r="CW233">
        <v>3.9124471000000001E-2</v>
      </c>
      <c r="CX233">
        <v>4.8343398000000003E-2</v>
      </c>
      <c r="CY233">
        <v>4.6189260000000003E-2</v>
      </c>
      <c r="CZ233">
        <v>4.6976849000000001E-2</v>
      </c>
    </row>
    <row r="234" spans="1:104">
      <c r="A234">
        <v>45117</v>
      </c>
      <c r="B234" t="s">
        <v>211</v>
      </c>
      <c r="C234" t="s">
        <v>81</v>
      </c>
      <c r="D234">
        <v>4.5</v>
      </c>
      <c r="E234" t="s">
        <v>39</v>
      </c>
      <c r="F234">
        <v>2.0047802419999998</v>
      </c>
      <c r="G234">
        <v>43.719965709999997</v>
      </c>
      <c r="H234">
        <v>12.02261747</v>
      </c>
      <c r="J234">
        <v>0</v>
      </c>
      <c r="K234">
        <v>1.315789474</v>
      </c>
      <c r="L234">
        <v>1.315789474</v>
      </c>
      <c r="M234">
        <v>1.315789474</v>
      </c>
      <c r="N234">
        <v>1.315789474</v>
      </c>
      <c r="O234">
        <v>2.6315789469999999</v>
      </c>
      <c r="P234">
        <v>1.315789474</v>
      </c>
      <c r="Q234">
        <v>1.315789474</v>
      </c>
      <c r="R234">
        <v>1.315789474</v>
      </c>
      <c r="S234">
        <v>1.315789474</v>
      </c>
      <c r="T234">
        <v>1.315789474</v>
      </c>
      <c r="U234">
        <v>1.315789474</v>
      </c>
      <c r="V234">
        <v>1.315789474</v>
      </c>
      <c r="W234">
        <v>1.315789474</v>
      </c>
      <c r="X234">
        <v>1.315789474</v>
      </c>
      <c r="Y234">
        <v>1.315789474</v>
      </c>
      <c r="Z234">
        <v>1.315789474</v>
      </c>
      <c r="AA234">
        <v>1.315789474</v>
      </c>
      <c r="AB234">
        <v>1.315789474</v>
      </c>
      <c r="AC234">
        <v>1.315789474</v>
      </c>
      <c r="AD234">
        <v>1.315789474</v>
      </c>
      <c r="AE234">
        <v>1.315789474</v>
      </c>
      <c r="AF234">
        <v>1.315789474</v>
      </c>
      <c r="AH234">
        <v>1.4350000000000001E-3</v>
      </c>
      <c r="AI234">
        <v>1.593315109</v>
      </c>
      <c r="AJ234">
        <v>1.8711663679999999</v>
      </c>
      <c r="AK234">
        <v>1.4182079249999999</v>
      </c>
      <c r="AL234">
        <v>1.8651535079999999</v>
      </c>
      <c r="AM234">
        <v>1.890393427</v>
      </c>
      <c r="AN234">
        <v>1.7579307959999999</v>
      </c>
      <c r="AO234">
        <v>1.819175043</v>
      </c>
      <c r="AP234">
        <v>1.4229276449999999</v>
      </c>
      <c r="AQ234">
        <v>1.750403785</v>
      </c>
      <c r="AR234">
        <v>1.1761065909999999</v>
      </c>
      <c r="AS234">
        <v>1.886382953</v>
      </c>
      <c r="AT234">
        <v>1.7816817739999999</v>
      </c>
      <c r="AU234">
        <v>1.637628598</v>
      </c>
      <c r="AV234">
        <v>1.6315356489999999</v>
      </c>
      <c r="AW234">
        <v>1.630977849</v>
      </c>
      <c r="AX234">
        <v>1.6038175379999999</v>
      </c>
      <c r="AY234">
        <v>1.6961506040000001</v>
      </c>
      <c r="AZ234">
        <v>1.8705981249999999</v>
      </c>
      <c r="BA234">
        <v>1.594548257</v>
      </c>
      <c r="BB234">
        <v>1.6744738880000001</v>
      </c>
      <c r="BC234">
        <v>1.7845498500000001</v>
      </c>
      <c r="BD234">
        <v>1.3995767130000001</v>
      </c>
      <c r="BF234">
        <v>0</v>
      </c>
      <c r="BG234">
        <v>5.2631578999999998E-2</v>
      </c>
      <c r="BH234">
        <v>5.2631578999999998E-2</v>
      </c>
      <c r="BI234">
        <v>5.2631578999999998E-2</v>
      </c>
      <c r="BJ234">
        <v>5.2631578999999998E-2</v>
      </c>
      <c r="BK234">
        <v>8.9775688000000006E-2</v>
      </c>
      <c r="BL234">
        <v>5.2631578999999998E-2</v>
      </c>
      <c r="BM234">
        <v>5.2631578999999998E-2</v>
      </c>
      <c r="BN234">
        <v>5.2631578999999998E-2</v>
      </c>
      <c r="BO234">
        <v>5.2631578999999998E-2</v>
      </c>
      <c r="BP234">
        <v>5.2631578999999998E-2</v>
      </c>
      <c r="BQ234">
        <v>5.2631578999999998E-2</v>
      </c>
      <c r="BR234">
        <v>5.2631578999999998E-2</v>
      </c>
      <c r="BS234">
        <v>5.2631578999999998E-2</v>
      </c>
      <c r="BT234">
        <v>5.2631578999999998E-2</v>
      </c>
      <c r="BU234">
        <v>5.2631578999999998E-2</v>
      </c>
      <c r="BV234">
        <v>5.2631578999999998E-2</v>
      </c>
      <c r="BW234">
        <v>5.2631578999999998E-2</v>
      </c>
      <c r="BX234">
        <v>5.2631578999999998E-2</v>
      </c>
      <c r="BY234">
        <v>5.2631578999999998E-2</v>
      </c>
      <c r="BZ234">
        <v>5.2631578999999998E-2</v>
      </c>
      <c r="CA234">
        <v>5.2631578999999998E-2</v>
      </c>
      <c r="CB234">
        <v>5.2631578999999998E-2</v>
      </c>
      <c r="CD234">
        <v>0</v>
      </c>
      <c r="CE234">
        <v>8.385869E-2</v>
      </c>
      <c r="CF234">
        <v>9.8482440000000004E-2</v>
      </c>
      <c r="CG234">
        <v>7.4642522000000003E-2</v>
      </c>
      <c r="CH234">
        <v>9.8165974000000003E-2</v>
      </c>
      <c r="CI234">
        <v>0.16971137</v>
      </c>
      <c r="CJ234">
        <v>9.2522673E-2</v>
      </c>
      <c r="CK234">
        <v>9.5746054999999997E-2</v>
      </c>
      <c r="CL234">
        <v>7.4890928999999995E-2</v>
      </c>
      <c r="CM234">
        <v>9.2126515000000006E-2</v>
      </c>
      <c r="CN234">
        <v>6.1900347000000001E-2</v>
      </c>
      <c r="CO234">
        <v>9.9283312999999998E-2</v>
      </c>
      <c r="CP234">
        <v>9.3772725000000001E-2</v>
      </c>
      <c r="CQ234">
        <v>8.6190979000000001E-2</v>
      </c>
      <c r="CR234">
        <v>8.5870296999999998E-2</v>
      </c>
      <c r="CS234">
        <v>8.5840939000000005E-2</v>
      </c>
      <c r="CT234">
        <v>8.4411449E-2</v>
      </c>
      <c r="CU234">
        <v>8.9271084000000001E-2</v>
      </c>
      <c r="CV234">
        <v>9.8452532999999995E-2</v>
      </c>
      <c r="CW234">
        <v>8.3923592000000005E-2</v>
      </c>
      <c r="CX234">
        <v>8.8130205000000003E-2</v>
      </c>
      <c r="CY234">
        <v>9.3923675999999998E-2</v>
      </c>
      <c r="CZ234">
        <v>7.3661931999999999E-2</v>
      </c>
    </row>
    <row r="235" spans="1:104">
      <c r="A235">
        <v>1908560</v>
      </c>
      <c r="B235" t="s">
        <v>493</v>
      </c>
      <c r="C235" t="s">
        <v>81</v>
      </c>
      <c r="D235">
        <v>4.5</v>
      </c>
      <c r="E235" t="s">
        <v>51</v>
      </c>
      <c r="F235">
        <v>11.59544986</v>
      </c>
      <c r="G235">
        <v>41.562120980000003</v>
      </c>
      <c r="H235">
        <v>11.46248991</v>
      </c>
      <c r="J235">
        <v>0</v>
      </c>
      <c r="K235">
        <v>7.8947368420000004</v>
      </c>
      <c r="L235">
        <v>7.8947368420000004</v>
      </c>
      <c r="M235">
        <v>7.8947368420000004</v>
      </c>
      <c r="N235">
        <v>7.8947368420000004</v>
      </c>
      <c r="O235">
        <v>15.78947368</v>
      </c>
      <c r="P235">
        <v>15.78947368</v>
      </c>
      <c r="Q235">
        <v>7.8947368420000004</v>
      </c>
      <c r="R235">
        <v>7.8947368420000004</v>
      </c>
      <c r="S235">
        <v>7.8947368420000004</v>
      </c>
      <c r="T235">
        <v>7.8947368420000004</v>
      </c>
      <c r="U235">
        <v>7.8947368420000004</v>
      </c>
      <c r="V235">
        <v>7.8947368420000004</v>
      </c>
      <c r="W235">
        <v>7.8947368420000004</v>
      </c>
      <c r="X235">
        <v>7.8947368420000004</v>
      </c>
      <c r="Y235">
        <v>7.8947368420000004</v>
      </c>
      <c r="Z235">
        <v>7.8947368420000004</v>
      </c>
      <c r="AA235">
        <v>7.8947368420000004</v>
      </c>
      <c r="AB235">
        <v>7.8947368420000004</v>
      </c>
      <c r="AC235">
        <v>7.8947368420000004</v>
      </c>
      <c r="AD235">
        <v>7.8947368420000004</v>
      </c>
      <c r="AE235">
        <v>7.8947368420000004</v>
      </c>
      <c r="AF235">
        <v>7.8947368420000004</v>
      </c>
      <c r="AH235">
        <v>1.6119999999999999E-3</v>
      </c>
      <c r="AI235">
        <v>1.7038308600000001</v>
      </c>
      <c r="AJ235">
        <v>1.6817464959999999</v>
      </c>
      <c r="AK235">
        <v>1.47852497</v>
      </c>
      <c r="AL235">
        <v>1.3045120779999999</v>
      </c>
      <c r="AM235">
        <v>1.935637651</v>
      </c>
      <c r="AN235">
        <v>1.742261152</v>
      </c>
      <c r="AO235">
        <v>1.6212637009999999</v>
      </c>
      <c r="AP235">
        <v>1.5035810469999999</v>
      </c>
      <c r="AQ235">
        <v>1.314792967</v>
      </c>
      <c r="AR235">
        <v>1.5149360759999999</v>
      </c>
      <c r="AS235">
        <v>1.241582629</v>
      </c>
      <c r="AT235">
        <v>1.3160938069999999</v>
      </c>
      <c r="AU235">
        <v>1.6242543119999999</v>
      </c>
      <c r="AV235">
        <v>1.527483479</v>
      </c>
      <c r="AW235">
        <v>1.5382555060000001</v>
      </c>
      <c r="AX235">
        <v>1.726215415</v>
      </c>
      <c r="AY235">
        <v>1.5879278480000001</v>
      </c>
      <c r="AZ235">
        <v>1.615854787</v>
      </c>
      <c r="BA235">
        <v>1.3195076859999999</v>
      </c>
      <c r="BB235">
        <v>1.834513611</v>
      </c>
      <c r="BC235">
        <v>1.5417096889999999</v>
      </c>
      <c r="BD235">
        <v>1.8019551140000001</v>
      </c>
      <c r="BF235">
        <v>0</v>
      </c>
      <c r="BG235">
        <v>0.31578947400000001</v>
      </c>
      <c r="BH235">
        <v>0.31578947400000001</v>
      </c>
      <c r="BI235">
        <v>0.31578947400000001</v>
      </c>
      <c r="BJ235">
        <v>0.31578947400000001</v>
      </c>
      <c r="BK235">
        <v>0.50833222199999994</v>
      </c>
      <c r="BL235">
        <v>0.50833222199999994</v>
      </c>
      <c r="BM235">
        <v>0.31578947400000001</v>
      </c>
      <c r="BN235">
        <v>0.31578947400000001</v>
      </c>
      <c r="BO235">
        <v>0.31578947400000001</v>
      </c>
      <c r="BP235">
        <v>0.31578947400000001</v>
      </c>
      <c r="BQ235">
        <v>0.31578947400000001</v>
      </c>
      <c r="BR235">
        <v>0.31578947400000001</v>
      </c>
      <c r="BS235">
        <v>0.31578947400000001</v>
      </c>
      <c r="BT235">
        <v>0.31578947400000001</v>
      </c>
      <c r="BU235">
        <v>0.31578947400000001</v>
      </c>
      <c r="BV235">
        <v>0.31578947400000001</v>
      </c>
      <c r="BW235">
        <v>0.31578947400000001</v>
      </c>
      <c r="BX235">
        <v>0.31578947400000001</v>
      </c>
      <c r="BY235">
        <v>0.31578947400000001</v>
      </c>
      <c r="BZ235">
        <v>0.31578947400000001</v>
      </c>
      <c r="CA235">
        <v>0.31578947400000001</v>
      </c>
      <c r="CB235">
        <v>0.31578947400000001</v>
      </c>
      <c r="CD235">
        <v>0</v>
      </c>
      <c r="CE235">
        <v>0.53805185099999997</v>
      </c>
      <c r="CF235">
        <v>0.53107784099999999</v>
      </c>
      <c r="CG235">
        <v>0.46690262199999999</v>
      </c>
      <c r="CH235">
        <v>0.41195118200000003</v>
      </c>
      <c r="CI235">
        <v>0.98394698800000002</v>
      </c>
      <c r="CJ235">
        <v>0.88564748199999999</v>
      </c>
      <c r="CK235">
        <v>0.51197801099999996</v>
      </c>
      <c r="CL235">
        <v>0.47481506699999998</v>
      </c>
      <c r="CM235">
        <v>0.41519777899999999</v>
      </c>
      <c r="CN235">
        <v>0.47840086599999998</v>
      </c>
      <c r="CO235">
        <v>0.39207872500000002</v>
      </c>
      <c r="CP235">
        <v>0.41560857099999998</v>
      </c>
      <c r="CQ235">
        <v>0.51292241400000005</v>
      </c>
      <c r="CR235">
        <v>0.48236320399999999</v>
      </c>
      <c r="CS235">
        <v>0.48576489699999997</v>
      </c>
      <c r="CT235">
        <v>0.54512065799999998</v>
      </c>
      <c r="CU235">
        <v>0.50145089899999995</v>
      </c>
      <c r="CV235">
        <v>0.51026993300000001</v>
      </c>
      <c r="CW235">
        <v>0.416686638</v>
      </c>
      <c r="CX235">
        <v>0.57932008800000001</v>
      </c>
      <c r="CY235">
        <v>0.48685569099999998</v>
      </c>
      <c r="CZ235">
        <v>0.569038457</v>
      </c>
    </row>
    <row r="236" spans="1:104">
      <c r="A236">
        <v>192209</v>
      </c>
      <c r="B236" t="s">
        <v>218</v>
      </c>
      <c r="C236" t="s">
        <v>81</v>
      </c>
      <c r="D236">
        <v>4</v>
      </c>
      <c r="E236" t="s">
        <v>30</v>
      </c>
      <c r="F236">
        <v>8.2303817000000001E-2</v>
      </c>
      <c r="G236">
        <v>43.963616170000002</v>
      </c>
      <c r="H236">
        <v>12.08806549</v>
      </c>
      <c r="J236">
        <v>5.2631578999999998E-2</v>
      </c>
      <c r="K236">
        <v>5.2631578999999998E-2</v>
      </c>
      <c r="L236">
        <v>5.2631578999999998E-2</v>
      </c>
      <c r="M236">
        <v>5.2631578999999998E-2</v>
      </c>
      <c r="N236">
        <v>5.2631578999999998E-2</v>
      </c>
      <c r="O236">
        <v>0.105263158</v>
      </c>
      <c r="P236">
        <v>5.2631578999999998E-2</v>
      </c>
      <c r="Q236">
        <v>5.2631578999999998E-2</v>
      </c>
      <c r="R236">
        <v>5.2631578999999998E-2</v>
      </c>
      <c r="S236">
        <v>5.2631578999999998E-2</v>
      </c>
      <c r="T236">
        <v>5.2631578999999998E-2</v>
      </c>
      <c r="U236">
        <v>5.2631578999999998E-2</v>
      </c>
      <c r="V236">
        <v>5.2631578999999998E-2</v>
      </c>
      <c r="W236">
        <v>5.2631578999999998E-2</v>
      </c>
      <c r="X236">
        <v>5.2631578999999998E-2</v>
      </c>
      <c r="Y236">
        <v>5.2631578999999998E-2</v>
      </c>
      <c r="Z236">
        <v>5.2631578999999998E-2</v>
      </c>
      <c r="AA236">
        <v>5.2631578999999998E-2</v>
      </c>
      <c r="AB236">
        <v>5.2631578999999998E-2</v>
      </c>
      <c r="AC236">
        <v>5.2631578999999998E-2</v>
      </c>
      <c r="AD236">
        <v>5.2631578999999998E-2</v>
      </c>
      <c r="AE236">
        <v>5.2631578999999998E-2</v>
      </c>
      <c r="AF236">
        <v>5.2631578999999998E-2</v>
      </c>
      <c r="AH236">
        <v>0.98254856899999998</v>
      </c>
      <c r="AI236">
        <v>1.2876401120000001</v>
      </c>
      <c r="AJ236">
        <v>1.265790749</v>
      </c>
      <c r="AK236">
        <v>1.1593877829999999</v>
      </c>
      <c r="AL236">
        <v>1.5724075660000001</v>
      </c>
      <c r="AM236">
        <v>1.704498595</v>
      </c>
      <c r="AN236">
        <v>1.4602875559999999</v>
      </c>
      <c r="AO236">
        <v>1.1586294399999999</v>
      </c>
      <c r="AP236">
        <v>1.4628161079999999</v>
      </c>
      <c r="AQ236">
        <v>1.175322714</v>
      </c>
      <c r="AR236">
        <v>1.462101885</v>
      </c>
      <c r="AS236">
        <v>1.3571760829999999</v>
      </c>
      <c r="AT236">
        <v>1.3974732059999999</v>
      </c>
      <c r="AU236">
        <v>1.277894324</v>
      </c>
      <c r="AV236">
        <v>1.4020143979999999</v>
      </c>
      <c r="AW236">
        <v>1.3744871409999999</v>
      </c>
      <c r="AX236">
        <v>1.4433659480000001</v>
      </c>
      <c r="AY236">
        <v>1.151421287</v>
      </c>
      <c r="AZ236">
        <v>1.5462354119999999</v>
      </c>
      <c r="BA236">
        <v>1.0363439210000001</v>
      </c>
      <c r="BB236">
        <v>1.3957369399999999</v>
      </c>
      <c r="BC236">
        <v>1.159900868</v>
      </c>
      <c r="BD236">
        <v>1.103384269</v>
      </c>
      <c r="BF236">
        <v>2.6315790000000002E-3</v>
      </c>
      <c r="BG236">
        <v>2.6315790000000002E-3</v>
      </c>
      <c r="BH236">
        <v>2.6315790000000002E-3</v>
      </c>
      <c r="BI236">
        <v>2.6315790000000002E-3</v>
      </c>
      <c r="BJ236">
        <v>2.6315790000000002E-3</v>
      </c>
      <c r="BK236">
        <v>4.080663E-3</v>
      </c>
      <c r="BL236">
        <v>2.6315790000000002E-3</v>
      </c>
      <c r="BM236">
        <v>2.6315790000000002E-3</v>
      </c>
      <c r="BN236">
        <v>2.6315790000000002E-3</v>
      </c>
      <c r="BO236">
        <v>2.6315790000000002E-3</v>
      </c>
      <c r="BP236">
        <v>2.6315790000000002E-3</v>
      </c>
      <c r="BQ236">
        <v>2.6315790000000002E-3</v>
      </c>
      <c r="BR236">
        <v>2.6315790000000002E-3</v>
      </c>
      <c r="BS236">
        <v>2.6315790000000002E-3</v>
      </c>
      <c r="BT236">
        <v>2.6315790000000002E-3</v>
      </c>
      <c r="BU236">
        <v>2.6315790000000002E-3</v>
      </c>
      <c r="BV236">
        <v>2.6315790000000002E-3</v>
      </c>
      <c r="BW236">
        <v>2.6315790000000002E-3</v>
      </c>
      <c r="BX236">
        <v>2.6315790000000002E-3</v>
      </c>
      <c r="BY236">
        <v>2.6315790000000002E-3</v>
      </c>
      <c r="BZ236">
        <v>2.6315790000000002E-3</v>
      </c>
      <c r="CA236">
        <v>2.6315790000000002E-3</v>
      </c>
      <c r="CB236">
        <v>2.6315790000000002E-3</v>
      </c>
      <c r="CD236">
        <v>2.5856540000000002E-3</v>
      </c>
      <c r="CE236">
        <v>3.3885270000000001E-3</v>
      </c>
      <c r="CF236">
        <v>3.3310280000000002E-3</v>
      </c>
      <c r="CG236">
        <v>3.0510200000000002E-3</v>
      </c>
      <c r="CH236">
        <v>4.1379149999999998E-3</v>
      </c>
      <c r="CI236">
        <v>6.955485E-3</v>
      </c>
      <c r="CJ236">
        <v>3.8428619999999998E-3</v>
      </c>
      <c r="CK236">
        <v>3.0490249999999999E-3</v>
      </c>
      <c r="CL236">
        <v>3.8495159999999999E-3</v>
      </c>
      <c r="CM236">
        <v>3.0929550000000001E-3</v>
      </c>
      <c r="CN236">
        <v>3.8476370000000001E-3</v>
      </c>
      <c r="CO236">
        <v>3.5715159999999998E-3</v>
      </c>
      <c r="CP236">
        <v>3.6775610000000002E-3</v>
      </c>
      <c r="CQ236">
        <v>3.3628799999999999E-3</v>
      </c>
      <c r="CR236">
        <v>3.6895119999999998E-3</v>
      </c>
      <c r="CS236">
        <v>3.6170709999999999E-3</v>
      </c>
      <c r="CT236">
        <v>3.7983309999999998E-3</v>
      </c>
      <c r="CU236">
        <v>3.0300560000000002E-3</v>
      </c>
      <c r="CV236">
        <v>4.0690409999999998E-3</v>
      </c>
      <c r="CW236">
        <v>2.7272210000000002E-3</v>
      </c>
      <c r="CX236">
        <v>3.6729919999999999E-3</v>
      </c>
      <c r="CY236">
        <v>3.0523709999999999E-3</v>
      </c>
      <c r="CZ236">
        <v>2.903643E-3</v>
      </c>
    </row>
    <row r="237" spans="1:104">
      <c r="A237">
        <v>2397561</v>
      </c>
      <c r="B237" t="s">
        <v>538</v>
      </c>
      <c r="C237" t="s">
        <v>81</v>
      </c>
      <c r="D237">
        <v>4</v>
      </c>
      <c r="E237" t="s">
        <v>47</v>
      </c>
      <c r="F237">
        <v>1.650482228</v>
      </c>
      <c r="G237">
        <v>43.260404540000003</v>
      </c>
      <c r="H237">
        <v>11.881140930000001</v>
      </c>
      <c r="J237">
        <v>1.5789473679999999</v>
      </c>
      <c r="K237">
        <v>1.5789473679999999</v>
      </c>
      <c r="L237">
        <v>1.5789473679999999</v>
      </c>
      <c r="M237">
        <v>1.5789473679999999</v>
      </c>
      <c r="N237">
        <v>1.5789473679999999</v>
      </c>
      <c r="O237">
        <v>3.1578947369999999</v>
      </c>
      <c r="P237">
        <v>1.5789473679999999</v>
      </c>
      <c r="Q237">
        <v>1.5789473679999999</v>
      </c>
      <c r="R237">
        <v>1.5789473679999999</v>
      </c>
      <c r="S237">
        <v>1.5789473679999999</v>
      </c>
      <c r="T237">
        <v>1.5789473679999999</v>
      </c>
      <c r="U237">
        <v>1.5789473679999999</v>
      </c>
      <c r="V237">
        <v>1.5789473679999999</v>
      </c>
      <c r="W237">
        <v>1.5789473679999999</v>
      </c>
      <c r="X237">
        <v>1.5789473679999999</v>
      </c>
      <c r="Y237">
        <v>1.5789473679999999</v>
      </c>
      <c r="Z237">
        <v>1.5789473679999999</v>
      </c>
      <c r="AA237">
        <v>1.5789473679999999</v>
      </c>
      <c r="AB237">
        <v>1.5789473679999999</v>
      </c>
      <c r="AC237">
        <v>1.5789473679999999</v>
      </c>
      <c r="AD237">
        <v>1.5789473679999999</v>
      </c>
      <c r="AE237">
        <v>1.5789473679999999</v>
      </c>
      <c r="AF237">
        <v>1.5789473679999999</v>
      </c>
      <c r="AH237">
        <v>0.89679842499999995</v>
      </c>
      <c r="AI237">
        <v>1.424253252</v>
      </c>
      <c r="AJ237">
        <v>1.306421067</v>
      </c>
      <c r="AK237">
        <v>1.615492573</v>
      </c>
      <c r="AL237">
        <v>1.3540537610000001</v>
      </c>
      <c r="AM237">
        <v>1.715508459</v>
      </c>
      <c r="AN237">
        <v>1.274344878</v>
      </c>
      <c r="AO237">
        <v>1.5585151690000001</v>
      </c>
      <c r="AP237">
        <v>1.0683921510000001</v>
      </c>
      <c r="AQ237">
        <v>1.2738630950000001</v>
      </c>
      <c r="AR237">
        <v>1.3869782020000001</v>
      </c>
      <c r="AS237">
        <v>1.090448592</v>
      </c>
      <c r="AT237">
        <v>1.2468986630000001</v>
      </c>
      <c r="AU237">
        <v>1.2211408189999999</v>
      </c>
      <c r="AV237">
        <v>0.98885489000000004</v>
      </c>
      <c r="AW237">
        <v>1.509220217</v>
      </c>
      <c r="AX237">
        <v>1.0738280630000001</v>
      </c>
      <c r="AY237">
        <v>1.6528040100000001</v>
      </c>
      <c r="AZ237">
        <v>1.24918051</v>
      </c>
      <c r="BA237">
        <v>1.4427243620000001</v>
      </c>
      <c r="BB237">
        <v>1.4839087339999999</v>
      </c>
      <c r="BC237">
        <v>1.248433267</v>
      </c>
      <c r="BD237">
        <v>1.0663995500000001</v>
      </c>
      <c r="BF237">
        <v>5.2631578999999998E-2</v>
      </c>
      <c r="BG237">
        <v>5.2631578999999998E-2</v>
      </c>
      <c r="BH237">
        <v>5.2631578999999998E-2</v>
      </c>
      <c r="BI237">
        <v>5.2631578999999998E-2</v>
      </c>
      <c r="BJ237">
        <v>5.2631578999999998E-2</v>
      </c>
      <c r="BK237">
        <v>8.9775688000000006E-2</v>
      </c>
      <c r="BL237">
        <v>5.2631578999999998E-2</v>
      </c>
      <c r="BM237">
        <v>5.2631578999999998E-2</v>
      </c>
      <c r="BN237">
        <v>5.2631578999999998E-2</v>
      </c>
      <c r="BO237">
        <v>5.2631578999999998E-2</v>
      </c>
      <c r="BP237">
        <v>5.2631578999999998E-2</v>
      </c>
      <c r="BQ237">
        <v>5.2631578999999998E-2</v>
      </c>
      <c r="BR237">
        <v>5.2631578999999998E-2</v>
      </c>
      <c r="BS237">
        <v>5.2631578999999998E-2</v>
      </c>
      <c r="BT237">
        <v>5.2631578999999998E-2</v>
      </c>
      <c r="BU237">
        <v>5.2631578999999998E-2</v>
      </c>
      <c r="BV237">
        <v>5.2631578999999998E-2</v>
      </c>
      <c r="BW237">
        <v>5.2631578999999998E-2</v>
      </c>
      <c r="BX237">
        <v>5.2631578999999998E-2</v>
      </c>
      <c r="BY237">
        <v>5.2631578999999998E-2</v>
      </c>
      <c r="BZ237">
        <v>5.2631578999999998E-2</v>
      </c>
      <c r="CA237">
        <v>5.2631578999999998E-2</v>
      </c>
      <c r="CB237">
        <v>5.2631578999999998E-2</v>
      </c>
      <c r="CD237">
        <v>4.7199917000000001E-2</v>
      </c>
      <c r="CE237">
        <v>7.4960697000000007E-2</v>
      </c>
      <c r="CF237">
        <v>6.8759003999999999E-2</v>
      </c>
      <c r="CG237">
        <v>8.5025925000000002E-2</v>
      </c>
      <c r="CH237">
        <v>7.1265987000000003E-2</v>
      </c>
      <c r="CI237">
        <v>0.15401095200000001</v>
      </c>
      <c r="CJ237">
        <v>6.7070782999999995E-2</v>
      </c>
      <c r="CK237">
        <v>8.2027113999999998E-2</v>
      </c>
      <c r="CL237">
        <v>5.6231165999999999E-2</v>
      </c>
      <c r="CM237">
        <v>6.7045426000000005E-2</v>
      </c>
      <c r="CN237">
        <v>7.2998853000000002E-2</v>
      </c>
      <c r="CO237">
        <v>5.7392031000000003E-2</v>
      </c>
      <c r="CP237">
        <v>6.5626245E-2</v>
      </c>
      <c r="CQ237">
        <v>6.4270569E-2</v>
      </c>
      <c r="CR237">
        <v>5.2044993999999997E-2</v>
      </c>
      <c r="CS237">
        <v>7.9432642999999997E-2</v>
      </c>
      <c r="CT237">
        <v>5.6517265999999997E-2</v>
      </c>
      <c r="CU237">
        <v>8.6989684999999997E-2</v>
      </c>
      <c r="CV237">
        <v>6.5746342999999999E-2</v>
      </c>
      <c r="CW237">
        <v>7.5932861000000004E-2</v>
      </c>
      <c r="CX237">
        <v>7.8100459999999997E-2</v>
      </c>
      <c r="CY237">
        <v>6.5707013999999994E-2</v>
      </c>
      <c r="CZ237">
        <v>5.6126292000000001E-2</v>
      </c>
    </row>
    <row r="238" spans="1:104">
      <c r="A238">
        <v>259132</v>
      </c>
      <c r="B238" t="s">
        <v>496</v>
      </c>
      <c r="C238" t="s">
        <v>81</v>
      </c>
      <c r="D238">
        <v>4.5</v>
      </c>
      <c r="E238" t="s">
        <v>30</v>
      </c>
      <c r="F238">
        <v>8.4549604679999995</v>
      </c>
      <c r="G238">
        <v>42.696827079999998</v>
      </c>
      <c r="H238">
        <v>11.50292722</v>
      </c>
      <c r="J238">
        <v>18.94736842</v>
      </c>
      <c r="K238">
        <v>9.4736842110000001</v>
      </c>
      <c r="L238">
        <v>9.4736842110000001</v>
      </c>
      <c r="M238">
        <v>9.4736842110000001</v>
      </c>
      <c r="N238">
        <v>9.4736842110000001</v>
      </c>
      <c r="O238">
        <v>18.94736842</v>
      </c>
      <c r="P238">
        <v>9.4736842110000001</v>
      </c>
      <c r="Q238">
        <v>9.4736842110000001</v>
      </c>
      <c r="R238">
        <v>9.4736842110000001</v>
      </c>
      <c r="S238">
        <v>9.4736842110000001</v>
      </c>
      <c r="T238">
        <v>9.4736842110000001</v>
      </c>
      <c r="U238">
        <v>9.4736842110000001</v>
      </c>
      <c r="V238">
        <v>9.4736842110000001</v>
      </c>
      <c r="W238">
        <v>9.4736842110000001</v>
      </c>
      <c r="X238">
        <v>9.4736842110000001</v>
      </c>
      <c r="Y238">
        <v>9.4736842110000001</v>
      </c>
      <c r="Z238">
        <v>9.4736842110000001</v>
      </c>
      <c r="AA238">
        <v>9.4736842110000001</v>
      </c>
      <c r="AB238">
        <v>9.4736842110000001</v>
      </c>
      <c r="AC238">
        <v>9.4736842110000001</v>
      </c>
      <c r="AD238">
        <v>9.4736842110000001</v>
      </c>
      <c r="AE238">
        <v>9.4736842110000001</v>
      </c>
      <c r="AF238">
        <v>9.4736842110000001</v>
      </c>
      <c r="AH238">
        <v>0.94552651300000001</v>
      </c>
      <c r="AI238">
        <v>1.6196685470000001</v>
      </c>
      <c r="AJ238">
        <v>1.572392738</v>
      </c>
      <c r="AK238">
        <v>1.3375388399999999</v>
      </c>
      <c r="AL238">
        <v>2.24556668</v>
      </c>
      <c r="AM238">
        <v>2.015988396</v>
      </c>
      <c r="AN238">
        <v>1.992257089</v>
      </c>
      <c r="AO238">
        <v>1.3377471400000001</v>
      </c>
      <c r="AP238">
        <v>2.0102020610000002</v>
      </c>
      <c r="AQ238">
        <v>1.3706245109999999</v>
      </c>
      <c r="AR238">
        <v>1.998848366</v>
      </c>
      <c r="AS238">
        <v>1.774762484</v>
      </c>
      <c r="AT238">
        <v>1.853826854</v>
      </c>
      <c r="AU238">
        <v>1.603318327</v>
      </c>
      <c r="AV238">
        <v>1.8780171880000001</v>
      </c>
      <c r="AW238">
        <v>1.815940721</v>
      </c>
      <c r="AX238">
        <v>1.9651960900000001</v>
      </c>
      <c r="AY238">
        <v>1.324015825</v>
      </c>
      <c r="AZ238">
        <v>2.1881946860000001</v>
      </c>
      <c r="BA238">
        <v>1.0664151660000001</v>
      </c>
      <c r="BB238">
        <v>1.856563666</v>
      </c>
      <c r="BC238">
        <v>1.3392349809999999</v>
      </c>
      <c r="BD238">
        <v>1.2145172740000001</v>
      </c>
      <c r="BF238">
        <v>0.31578947400000001</v>
      </c>
      <c r="BG238">
        <v>0.21052631599999999</v>
      </c>
      <c r="BH238">
        <v>0.21052631599999999</v>
      </c>
      <c r="BI238">
        <v>0.21052631599999999</v>
      </c>
      <c r="BJ238">
        <v>0.21052631599999999</v>
      </c>
      <c r="BK238">
        <v>0.352750905</v>
      </c>
      <c r="BL238">
        <v>0.21052631599999999</v>
      </c>
      <c r="BM238">
        <v>0.21052631599999999</v>
      </c>
      <c r="BN238">
        <v>0.21052631599999999</v>
      </c>
      <c r="BO238">
        <v>0.21052631599999999</v>
      </c>
      <c r="BP238">
        <v>0.21052631599999999</v>
      </c>
      <c r="BQ238">
        <v>0.21052631599999999</v>
      </c>
      <c r="BR238">
        <v>0.21052631599999999</v>
      </c>
      <c r="BS238">
        <v>0.21052631599999999</v>
      </c>
      <c r="BT238">
        <v>0.21052631599999999</v>
      </c>
      <c r="BU238">
        <v>0.21052631599999999</v>
      </c>
      <c r="BV238">
        <v>0.21052631599999999</v>
      </c>
      <c r="BW238">
        <v>0.21052631599999999</v>
      </c>
      <c r="BX238">
        <v>0.21052631599999999</v>
      </c>
      <c r="BY238">
        <v>0.21052631599999999</v>
      </c>
      <c r="BZ238">
        <v>0.21052631599999999</v>
      </c>
      <c r="CA238">
        <v>0.21052631599999999</v>
      </c>
      <c r="CB238">
        <v>0.21052631599999999</v>
      </c>
      <c r="CD238">
        <v>0.29858731999999999</v>
      </c>
      <c r="CE238">
        <v>0.340982852</v>
      </c>
      <c r="CF238">
        <v>0.33103005000000002</v>
      </c>
      <c r="CG238">
        <v>0.28158712400000002</v>
      </c>
      <c r="CH238">
        <v>0.47275087999999998</v>
      </c>
      <c r="CI238">
        <v>0.711141731</v>
      </c>
      <c r="CJ238">
        <v>0.41942254499999998</v>
      </c>
      <c r="CK238">
        <v>0.281630977</v>
      </c>
      <c r="CL238">
        <v>0.42320043400000001</v>
      </c>
      <c r="CM238">
        <v>0.288552529</v>
      </c>
      <c r="CN238">
        <v>0.42081018199999998</v>
      </c>
      <c r="CO238">
        <v>0.373634207</v>
      </c>
      <c r="CP238">
        <v>0.39027933799999998</v>
      </c>
      <c r="CQ238">
        <v>0.33754070000000003</v>
      </c>
      <c r="CR238">
        <v>0.39537203999999998</v>
      </c>
      <c r="CS238">
        <v>0.38230331000000001</v>
      </c>
      <c r="CT238">
        <v>0.413725493</v>
      </c>
      <c r="CU238">
        <v>0.27874017400000001</v>
      </c>
      <c r="CV238">
        <v>0.46067256499999998</v>
      </c>
      <c r="CW238">
        <v>0.224508456</v>
      </c>
      <c r="CX238">
        <v>0.39085550899999999</v>
      </c>
      <c r="CY238">
        <v>0.281944207</v>
      </c>
      <c r="CZ238">
        <v>0.25568784700000002</v>
      </c>
    </row>
    <row r="239" spans="1:104">
      <c r="A239">
        <v>2268243</v>
      </c>
      <c r="B239" t="s">
        <v>487</v>
      </c>
      <c r="C239" t="s">
        <v>81</v>
      </c>
      <c r="D239">
        <v>4.5</v>
      </c>
      <c r="E239" t="s">
        <v>47</v>
      </c>
      <c r="F239">
        <v>52.210293129999997</v>
      </c>
      <c r="G239">
        <v>54.326897330000001</v>
      </c>
      <c r="H239">
        <v>14.773732170000001</v>
      </c>
      <c r="J239">
        <v>82.142857140000004</v>
      </c>
      <c r="K239">
        <v>82.142857140000004</v>
      </c>
      <c r="L239">
        <v>81.714285709999999</v>
      </c>
      <c r="M239">
        <v>80.642857140000004</v>
      </c>
      <c r="N239">
        <v>80.642857140000004</v>
      </c>
      <c r="O239">
        <v>161.2857143</v>
      </c>
      <c r="P239">
        <v>80.642857140000004</v>
      </c>
      <c r="Q239">
        <v>80.642857140000004</v>
      </c>
      <c r="R239">
        <v>80.642857140000004</v>
      </c>
      <c r="S239">
        <v>80.642857140000004</v>
      </c>
      <c r="T239">
        <v>80.642857140000004</v>
      </c>
      <c r="U239">
        <v>80.642857140000004</v>
      </c>
      <c r="V239">
        <v>80.642857140000004</v>
      </c>
      <c r="W239">
        <v>80.642857140000004</v>
      </c>
      <c r="X239">
        <v>80.642857140000004</v>
      </c>
      <c r="Y239">
        <v>80.642857140000004</v>
      </c>
      <c r="Z239">
        <v>80.642857140000004</v>
      </c>
      <c r="AA239">
        <v>80.642857140000004</v>
      </c>
      <c r="AB239">
        <v>80.642857140000004</v>
      </c>
      <c r="AC239">
        <v>80.642857140000004</v>
      </c>
      <c r="AD239">
        <v>80.642857140000004</v>
      </c>
      <c r="AE239">
        <v>80.642857140000004</v>
      </c>
      <c r="AF239">
        <v>80.642857140000004</v>
      </c>
      <c r="AH239">
        <v>0.91516193800000001</v>
      </c>
      <c r="AI239">
        <v>2.6534208910000001</v>
      </c>
      <c r="AJ239">
        <v>2.3144385989999998</v>
      </c>
      <c r="AK239">
        <v>3.3496256949999998</v>
      </c>
      <c r="AL239">
        <v>2.4411158359999998</v>
      </c>
      <c r="AM239">
        <v>5.3687680750000002</v>
      </c>
      <c r="AN239">
        <v>2.1937266790000001</v>
      </c>
      <c r="AO239">
        <v>3.1220387280000002</v>
      </c>
      <c r="AP239">
        <v>1.4520398459999999</v>
      </c>
      <c r="AQ239">
        <v>2.2506548020000001</v>
      </c>
      <c r="AR239">
        <v>2.6344918179999999</v>
      </c>
      <c r="AS239">
        <v>1.5819730649999999</v>
      </c>
      <c r="AT239">
        <v>2.0883745349999998</v>
      </c>
      <c r="AU239">
        <v>2.0009482840000001</v>
      </c>
      <c r="AV239">
        <v>1.2132779499999999</v>
      </c>
      <c r="AW239">
        <v>2.9342500970000001</v>
      </c>
      <c r="AX239">
        <v>1.490346092</v>
      </c>
      <c r="AY239">
        <v>3.4793505219999998</v>
      </c>
      <c r="AZ239">
        <v>2.0366542440000002</v>
      </c>
      <c r="BA239">
        <v>2.7380487630000001</v>
      </c>
      <c r="BB239">
        <v>2.939438123</v>
      </c>
      <c r="BC239">
        <v>2.0533051439999999</v>
      </c>
      <c r="BD239">
        <v>1.4768380459999999</v>
      </c>
      <c r="BF239">
        <v>0.96578947400000004</v>
      </c>
      <c r="BG239">
        <v>0.96578947400000004</v>
      </c>
      <c r="BH239">
        <v>0.96052631600000005</v>
      </c>
      <c r="BI239">
        <v>0.94736842099999996</v>
      </c>
      <c r="BJ239">
        <v>0.94736842099999996</v>
      </c>
      <c r="BK239">
        <v>0.99696105700000004</v>
      </c>
      <c r="BL239">
        <v>0.94736842099999996</v>
      </c>
      <c r="BM239">
        <v>0.94736842099999996</v>
      </c>
      <c r="BN239">
        <v>0.94736842099999996</v>
      </c>
      <c r="BO239">
        <v>0.94736842099999996</v>
      </c>
      <c r="BP239">
        <v>0.94736842099999996</v>
      </c>
      <c r="BQ239">
        <v>0.94736842099999996</v>
      </c>
      <c r="BR239">
        <v>0.94736842099999996</v>
      </c>
      <c r="BS239">
        <v>0.94736842099999996</v>
      </c>
      <c r="BT239">
        <v>0.94736842099999996</v>
      </c>
      <c r="BU239">
        <v>0.94736842099999996</v>
      </c>
      <c r="BV239">
        <v>0.94736842099999996</v>
      </c>
      <c r="BW239">
        <v>0.94736842099999996</v>
      </c>
      <c r="BX239">
        <v>0.94736842099999996</v>
      </c>
      <c r="BY239">
        <v>0.94736842099999996</v>
      </c>
      <c r="BZ239">
        <v>0.94736842099999996</v>
      </c>
      <c r="CA239">
        <v>0.94736842099999996</v>
      </c>
      <c r="CB239">
        <v>0.94736842099999996</v>
      </c>
      <c r="CD239">
        <v>0.88385376599999999</v>
      </c>
      <c r="CE239">
        <v>2.5626459659999998</v>
      </c>
      <c r="CF239">
        <v>2.2230791810000001</v>
      </c>
      <c r="CG239">
        <v>3.1733296059999998</v>
      </c>
      <c r="CH239">
        <v>2.312636055</v>
      </c>
      <c r="CI239">
        <v>5.3524526960000003</v>
      </c>
      <c r="CJ239">
        <v>2.0782673800000002</v>
      </c>
      <c r="CK239">
        <v>2.9577209</v>
      </c>
      <c r="CL239">
        <v>1.375616696</v>
      </c>
      <c r="CM239">
        <v>2.1321992860000001</v>
      </c>
      <c r="CN239">
        <v>2.4958343539999999</v>
      </c>
      <c r="CO239">
        <v>1.4987113249999999</v>
      </c>
      <c r="CP239">
        <v>1.9784600859999999</v>
      </c>
      <c r="CQ239">
        <v>1.8956352160000001</v>
      </c>
      <c r="CR239">
        <v>1.1494212159999999</v>
      </c>
      <c r="CS239">
        <v>2.7798158819999998</v>
      </c>
      <c r="CT239">
        <v>1.4119068239999999</v>
      </c>
      <c r="CU239">
        <v>3.2962268109999999</v>
      </c>
      <c r="CV239">
        <v>1.9294619159999999</v>
      </c>
      <c r="CW239">
        <v>2.5939409339999999</v>
      </c>
      <c r="CX239">
        <v>2.7847308530000001</v>
      </c>
      <c r="CY239">
        <v>1.9452364520000001</v>
      </c>
      <c r="CZ239">
        <v>1.399109728</v>
      </c>
    </row>
    <row r="240" spans="1:104">
      <c r="A240">
        <v>178201</v>
      </c>
      <c r="B240" t="s">
        <v>171</v>
      </c>
      <c r="C240" t="s">
        <v>81</v>
      </c>
      <c r="D240">
        <v>4</v>
      </c>
      <c r="E240" t="s">
        <v>47</v>
      </c>
      <c r="F240">
        <v>35.432437450000002</v>
      </c>
      <c r="G240">
        <v>49.158652310000001</v>
      </c>
      <c r="H240">
        <v>13.287622969999999</v>
      </c>
      <c r="J240">
        <v>70.547619049999994</v>
      </c>
      <c r="K240">
        <v>67.785714290000001</v>
      </c>
      <c r="L240">
        <v>60.071428570000002</v>
      </c>
      <c r="M240">
        <v>60.071428570000002</v>
      </c>
      <c r="N240">
        <v>57.97619048</v>
      </c>
      <c r="O240">
        <v>111.7619048</v>
      </c>
      <c r="P240">
        <v>55.880952379999997</v>
      </c>
      <c r="Q240">
        <v>55.880952379999997</v>
      </c>
      <c r="R240">
        <v>55.880952379999997</v>
      </c>
      <c r="S240">
        <v>55.880952379999997</v>
      </c>
      <c r="T240">
        <v>55.880952379999997</v>
      </c>
      <c r="U240">
        <v>55.880952379999997</v>
      </c>
      <c r="V240">
        <v>55.880952379999997</v>
      </c>
      <c r="W240">
        <v>55.880952379999997</v>
      </c>
      <c r="X240">
        <v>55.880952379999997</v>
      </c>
      <c r="Y240">
        <v>55.880952379999997</v>
      </c>
      <c r="Z240">
        <v>55.880952379999997</v>
      </c>
      <c r="AA240">
        <v>55.880952379999997</v>
      </c>
      <c r="AB240">
        <v>55.880952379999997</v>
      </c>
      <c r="AC240">
        <v>55.880952379999997</v>
      </c>
      <c r="AD240">
        <v>55.880952379999997</v>
      </c>
      <c r="AE240">
        <v>55.880952379999997</v>
      </c>
      <c r="AF240">
        <v>55.880952379999997</v>
      </c>
      <c r="AH240">
        <v>0.84157199699999996</v>
      </c>
      <c r="AI240">
        <v>2.5867904789999998</v>
      </c>
      <c r="AJ240">
        <v>2.2036489760000002</v>
      </c>
      <c r="AK240">
        <v>3.2250205099999998</v>
      </c>
      <c r="AL240">
        <v>2.328177116</v>
      </c>
      <c r="AM240">
        <v>4.0876216169999999</v>
      </c>
      <c r="AN240">
        <v>2.0865160720000002</v>
      </c>
      <c r="AO240">
        <v>3.0045687139999999</v>
      </c>
      <c r="AP240">
        <v>1.365810821</v>
      </c>
      <c r="AQ240">
        <v>2.139971649</v>
      </c>
      <c r="AR240">
        <v>2.5266350590000002</v>
      </c>
      <c r="AS240">
        <v>1.490463471</v>
      </c>
      <c r="AT240">
        <v>1.997275774</v>
      </c>
      <c r="AU240">
        <v>1.8992241860000001</v>
      </c>
      <c r="AV240">
        <v>1.1452472849999999</v>
      </c>
      <c r="AW240">
        <v>2.822403676</v>
      </c>
      <c r="AX240">
        <v>1.4024370230000001</v>
      </c>
      <c r="AY240">
        <v>3.3512398719999998</v>
      </c>
      <c r="AZ240">
        <v>1.9359954180000001</v>
      </c>
      <c r="BA240">
        <v>2.617444758</v>
      </c>
      <c r="BB240">
        <v>2.8243775000000002</v>
      </c>
      <c r="BC240">
        <v>1.9515598249999999</v>
      </c>
      <c r="BD240">
        <v>1.401830788</v>
      </c>
      <c r="BF240">
        <v>0.84210526299999999</v>
      </c>
      <c r="BG240">
        <v>0.78947368399999995</v>
      </c>
      <c r="BH240">
        <v>0.71052631600000005</v>
      </c>
      <c r="BI240">
        <v>0.71052631600000005</v>
      </c>
      <c r="BJ240">
        <v>0.68421052599999999</v>
      </c>
      <c r="BK240">
        <v>0.87373467599999999</v>
      </c>
      <c r="BL240">
        <v>0.65789473700000001</v>
      </c>
      <c r="BM240">
        <v>0.65789473700000001</v>
      </c>
      <c r="BN240">
        <v>0.65789473700000001</v>
      </c>
      <c r="BO240">
        <v>0.65789473700000001</v>
      </c>
      <c r="BP240">
        <v>0.65789473700000001</v>
      </c>
      <c r="BQ240">
        <v>0.65789473700000001</v>
      </c>
      <c r="BR240">
        <v>0.65789473700000001</v>
      </c>
      <c r="BS240">
        <v>0.65789473700000001</v>
      </c>
      <c r="BT240">
        <v>0.65789473700000001</v>
      </c>
      <c r="BU240">
        <v>0.65789473700000001</v>
      </c>
      <c r="BV240">
        <v>0.65789473700000001</v>
      </c>
      <c r="BW240">
        <v>0.65789473700000001</v>
      </c>
      <c r="BX240">
        <v>0.65789473700000001</v>
      </c>
      <c r="BY240">
        <v>0.65789473700000001</v>
      </c>
      <c r="BZ240">
        <v>0.65789473700000001</v>
      </c>
      <c r="CA240">
        <v>0.65789473700000001</v>
      </c>
      <c r="CB240">
        <v>0.65789473700000001</v>
      </c>
      <c r="CD240">
        <v>0.70869220799999999</v>
      </c>
      <c r="CE240">
        <v>2.0422030090000001</v>
      </c>
      <c r="CF240">
        <v>1.565750588</v>
      </c>
      <c r="CG240">
        <v>2.2914619410000001</v>
      </c>
      <c r="CH240">
        <v>1.5929632899999999</v>
      </c>
      <c r="CI240">
        <v>3.5714967469999999</v>
      </c>
      <c r="CJ240">
        <v>1.3727079419999999</v>
      </c>
      <c r="CK240">
        <v>1.976689943</v>
      </c>
      <c r="CL240">
        <v>0.89855975099999996</v>
      </c>
      <c r="CM240">
        <v>1.4078760850000001</v>
      </c>
      <c r="CN240">
        <v>1.6622599069999999</v>
      </c>
      <c r="CO240">
        <v>0.98056807300000004</v>
      </c>
      <c r="CP240">
        <v>1.3139972200000001</v>
      </c>
      <c r="CQ240">
        <v>1.2494895960000001</v>
      </c>
      <c r="CR240">
        <v>0.75345216100000001</v>
      </c>
      <c r="CS240">
        <v>1.8568445229999999</v>
      </c>
      <c r="CT240">
        <v>0.92265593599999995</v>
      </c>
      <c r="CU240">
        <v>2.2047630740000002</v>
      </c>
      <c r="CV240">
        <v>1.2736811960000001</v>
      </c>
      <c r="CW240">
        <v>1.72200313</v>
      </c>
      <c r="CX240">
        <v>1.8581430919999999</v>
      </c>
      <c r="CY240">
        <v>1.2839209380000001</v>
      </c>
      <c r="CZ240">
        <v>0.922257098</v>
      </c>
    </row>
    <row r="241" spans="1:104">
      <c r="A241">
        <v>1712439</v>
      </c>
      <c r="B241" t="s">
        <v>189</v>
      </c>
      <c r="C241" t="s">
        <v>81</v>
      </c>
      <c r="D241">
        <v>4</v>
      </c>
      <c r="E241" t="s">
        <v>47</v>
      </c>
      <c r="F241">
        <v>49.405931449999997</v>
      </c>
      <c r="G241">
        <v>51.701483019999998</v>
      </c>
      <c r="H241">
        <v>14.02758113</v>
      </c>
      <c r="J241">
        <v>80.642857140000004</v>
      </c>
      <c r="K241">
        <v>74.738095240000007</v>
      </c>
      <c r="L241">
        <v>81.714285709999999</v>
      </c>
      <c r="M241">
        <v>80.642857140000004</v>
      </c>
      <c r="N241">
        <v>80.642857140000004</v>
      </c>
      <c r="O241">
        <v>161.2857143</v>
      </c>
      <c r="P241">
        <v>80.642857140000004</v>
      </c>
      <c r="Q241">
        <v>80.642857140000004</v>
      </c>
      <c r="R241">
        <v>80.642857140000004</v>
      </c>
      <c r="S241">
        <v>80.642857140000004</v>
      </c>
      <c r="T241">
        <v>80.642857140000004</v>
      </c>
      <c r="U241">
        <v>80.642857140000004</v>
      </c>
      <c r="V241">
        <v>80.642857140000004</v>
      </c>
      <c r="W241">
        <v>80.642857140000004</v>
      </c>
      <c r="X241">
        <v>80.642857140000004</v>
      </c>
      <c r="Y241">
        <v>80.642857140000004</v>
      </c>
      <c r="Z241">
        <v>80.642857140000004</v>
      </c>
      <c r="AA241">
        <v>80.642857140000004</v>
      </c>
      <c r="AB241">
        <v>80.642857140000004</v>
      </c>
      <c r="AC241">
        <v>80.642857140000004</v>
      </c>
      <c r="AD241">
        <v>80.642857140000004</v>
      </c>
      <c r="AE241">
        <v>80.642857140000004</v>
      </c>
      <c r="AF241">
        <v>80.642857140000004</v>
      </c>
      <c r="AH241">
        <v>0.85015529700000003</v>
      </c>
      <c r="AI241">
        <v>2.5032275369999999</v>
      </c>
      <c r="AJ241">
        <v>2.1919342460000002</v>
      </c>
      <c r="AK241">
        <v>3.1948004669999999</v>
      </c>
      <c r="AL241">
        <v>2.3274869749999998</v>
      </c>
      <c r="AM241">
        <v>5.1137188629999999</v>
      </c>
      <c r="AN241">
        <v>2.0800715420000002</v>
      </c>
      <c r="AO241">
        <v>2.987967598</v>
      </c>
      <c r="AP241">
        <v>1.382356492</v>
      </c>
      <c r="AQ241">
        <v>2.1126567449999998</v>
      </c>
      <c r="AR241">
        <v>2.480940817</v>
      </c>
      <c r="AS241">
        <v>1.486476186</v>
      </c>
      <c r="AT241">
        <v>1.9815339000000001</v>
      </c>
      <c r="AU241">
        <v>1.8989450839999999</v>
      </c>
      <c r="AV241">
        <v>1.140342953</v>
      </c>
      <c r="AW241">
        <v>2.8143765539999999</v>
      </c>
      <c r="AX241">
        <v>1.411700663</v>
      </c>
      <c r="AY241">
        <v>3.3190298679999999</v>
      </c>
      <c r="AZ241">
        <v>1.955981416</v>
      </c>
      <c r="BA241">
        <v>2.6157009200000001</v>
      </c>
      <c r="BB241">
        <v>2.784472091</v>
      </c>
      <c r="BC241">
        <v>1.964676828</v>
      </c>
      <c r="BD241">
        <v>1.3930851950000001</v>
      </c>
      <c r="BF241">
        <v>0.94736842099999996</v>
      </c>
      <c r="BG241">
        <v>0.89473684200000003</v>
      </c>
      <c r="BH241">
        <v>0.96052631600000005</v>
      </c>
      <c r="BI241">
        <v>0.94736842099999996</v>
      </c>
      <c r="BJ241">
        <v>0.94736842099999996</v>
      </c>
      <c r="BK241">
        <v>0.99696105700000004</v>
      </c>
      <c r="BL241">
        <v>0.94736842099999996</v>
      </c>
      <c r="BM241">
        <v>0.94736842099999996</v>
      </c>
      <c r="BN241">
        <v>0.94736842099999996</v>
      </c>
      <c r="BO241">
        <v>0.94736842099999996</v>
      </c>
      <c r="BP241">
        <v>0.94736842099999996</v>
      </c>
      <c r="BQ241">
        <v>0.94736842099999996</v>
      </c>
      <c r="BR241">
        <v>0.94736842099999996</v>
      </c>
      <c r="BS241">
        <v>0.94736842099999996</v>
      </c>
      <c r="BT241">
        <v>0.94736842099999996</v>
      </c>
      <c r="BU241">
        <v>0.94736842099999996</v>
      </c>
      <c r="BV241">
        <v>0.94736842099999996</v>
      </c>
      <c r="BW241">
        <v>0.94736842099999996</v>
      </c>
      <c r="BX241">
        <v>0.94736842099999996</v>
      </c>
      <c r="BY241">
        <v>0.94736842099999996</v>
      </c>
      <c r="BZ241">
        <v>0.94736842099999996</v>
      </c>
      <c r="CA241">
        <v>0.94736842099999996</v>
      </c>
      <c r="CB241">
        <v>0.94736842099999996</v>
      </c>
      <c r="CD241">
        <v>0.80541028199999998</v>
      </c>
      <c r="CE241">
        <v>2.239729901</v>
      </c>
      <c r="CF241">
        <v>2.105410526</v>
      </c>
      <c r="CG241">
        <v>3.0266530739999999</v>
      </c>
      <c r="CH241">
        <v>2.20498766</v>
      </c>
      <c r="CI241">
        <v>5.0981785630000003</v>
      </c>
      <c r="CJ241">
        <v>1.970594092</v>
      </c>
      <c r="CK241">
        <v>2.8307061450000002</v>
      </c>
      <c r="CL241">
        <v>1.309600887</v>
      </c>
      <c r="CM241">
        <v>2.001464285</v>
      </c>
      <c r="CN241">
        <v>2.3503649850000001</v>
      </c>
      <c r="CO241">
        <v>1.4082405979999999</v>
      </c>
      <c r="CP241">
        <v>1.8772426419999999</v>
      </c>
      <c r="CQ241">
        <v>1.7990006059999999</v>
      </c>
      <c r="CR241">
        <v>1.0803249029999999</v>
      </c>
      <c r="CS241">
        <v>2.6662514719999999</v>
      </c>
      <c r="CT241">
        <v>1.337400629</v>
      </c>
      <c r="CU241">
        <v>3.1443440859999998</v>
      </c>
      <c r="CV241">
        <v>1.8530350250000001</v>
      </c>
      <c r="CW241">
        <v>2.4780324509999998</v>
      </c>
      <c r="CX241">
        <v>2.6379209289999999</v>
      </c>
      <c r="CY241">
        <v>1.8612727849999999</v>
      </c>
      <c r="CZ241">
        <v>1.319764921</v>
      </c>
    </row>
    <row r="242" spans="1:104">
      <c r="A242">
        <v>256301</v>
      </c>
      <c r="B242" t="s">
        <v>200</v>
      </c>
      <c r="C242" t="s">
        <v>81</v>
      </c>
      <c r="D242">
        <v>4</v>
      </c>
      <c r="E242" t="s">
        <v>47</v>
      </c>
      <c r="F242">
        <v>6.1413649619999999</v>
      </c>
      <c r="G242">
        <v>41.2360483</v>
      </c>
      <c r="H242">
        <v>10.739413649999999</v>
      </c>
      <c r="J242">
        <v>52.357142860000003</v>
      </c>
      <c r="K242">
        <v>16.578947370000002</v>
      </c>
      <c r="L242">
        <v>7.3684210529999996</v>
      </c>
      <c r="M242">
        <v>7.3684210529999996</v>
      </c>
      <c r="N242">
        <v>5.5263157889999999</v>
      </c>
      <c r="O242">
        <v>11.05263158</v>
      </c>
      <c r="P242">
        <v>5.5263157889999999</v>
      </c>
      <c r="Q242">
        <v>5.5263157889999999</v>
      </c>
      <c r="R242">
        <v>5.5263157889999999</v>
      </c>
      <c r="S242">
        <v>5.5263157889999999</v>
      </c>
      <c r="T242">
        <v>5.5263157889999999</v>
      </c>
      <c r="U242">
        <v>5.5263157889999999</v>
      </c>
      <c r="V242">
        <v>5.5263157889999999</v>
      </c>
      <c r="W242">
        <v>5.5263157889999999</v>
      </c>
      <c r="X242">
        <v>5.5263157889999999</v>
      </c>
      <c r="Y242">
        <v>5.5263157889999999</v>
      </c>
      <c r="Z242">
        <v>5.5263157889999999</v>
      </c>
      <c r="AA242">
        <v>5.5263157889999999</v>
      </c>
      <c r="AB242">
        <v>5.5263157889999999</v>
      </c>
      <c r="AC242">
        <v>5.5263157889999999</v>
      </c>
      <c r="AD242">
        <v>5.5263157889999999</v>
      </c>
      <c r="AE242">
        <v>5.5263157889999999</v>
      </c>
      <c r="AF242">
        <v>5.5263157889999999</v>
      </c>
      <c r="AH242">
        <v>0.76089162899999996</v>
      </c>
      <c r="AI242">
        <v>1.65967467</v>
      </c>
      <c r="AJ242">
        <v>1.372863057</v>
      </c>
      <c r="AK242">
        <v>1.753056677</v>
      </c>
      <c r="AL242">
        <v>1.4248518969999999</v>
      </c>
      <c r="AM242">
        <v>1.8432796709999999</v>
      </c>
      <c r="AN242">
        <v>1.3318747909999999</v>
      </c>
      <c r="AO242">
        <v>1.678206994</v>
      </c>
      <c r="AP242">
        <v>1.073823669</v>
      </c>
      <c r="AQ242">
        <v>1.3411546620000001</v>
      </c>
      <c r="AR242">
        <v>1.4859548920000001</v>
      </c>
      <c r="AS242">
        <v>1.109990799</v>
      </c>
      <c r="AT242">
        <v>1.3036470040000001</v>
      </c>
      <c r="AU242">
        <v>1.2650951180000001</v>
      </c>
      <c r="AV242">
        <v>0.988890241</v>
      </c>
      <c r="AW242">
        <v>1.614957118</v>
      </c>
      <c r="AX242">
        <v>1.0837823660000001</v>
      </c>
      <c r="AY242">
        <v>1.798821502</v>
      </c>
      <c r="AZ242">
        <v>1.2891857019999999</v>
      </c>
      <c r="BA242">
        <v>1.5318331789999999</v>
      </c>
      <c r="BB242">
        <v>1.599612512</v>
      </c>
      <c r="BC242">
        <v>1.2915297699999999</v>
      </c>
      <c r="BD242">
        <v>1.083731918</v>
      </c>
      <c r="BF242">
        <v>0.71052631600000005</v>
      </c>
      <c r="BG242">
        <v>0.368421053</v>
      </c>
      <c r="BH242">
        <v>0.21052631599999999</v>
      </c>
      <c r="BI242">
        <v>0.21052631599999999</v>
      </c>
      <c r="BJ242">
        <v>0.15789473700000001</v>
      </c>
      <c r="BK242">
        <v>0.26844780499999998</v>
      </c>
      <c r="BL242">
        <v>0.15789473700000001</v>
      </c>
      <c r="BM242">
        <v>0.15789473700000001</v>
      </c>
      <c r="BN242">
        <v>0.15789473700000001</v>
      </c>
      <c r="BO242">
        <v>0.15789473700000001</v>
      </c>
      <c r="BP242">
        <v>0.15789473700000001</v>
      </c>
      <c r="BQ242">
        <v>0.15789473700000001</v>
      </c>
      <c r="BR242">
        <v>0.15789473700000001</v>
      </c>
      <c r="BS242">
        <v>0.15789473700000001</v>
      </c>
      <c r="BT242">
        <v>0.15789473700000001</v>
      </c>
      <c r="BU242">
        <v>0.15789473700000001</v>
      </c>
      <c r="BV242">
        <v>0.15789473700000001</v>
      </c>
      <c r="BW242">
        <v>0.15789473700000001</v>
      </c>
      <c r="BX242">
        <v>0.15789473700000001</v>
      </c>
      <c r="BY242">
        <v>0.15789473700000001</v>
      </c>
      <c r="BZ242">
        <v>0.15789473700000001</v>
      </c>
      <c r="CA242">
        <v>0.15789473700000001</v>
      </c>
      <c r="CB242">
        <v>0.15789473700000001</v>
      </c>
      <c r="CD242">
        <v>0.54063352600000003</v>
      </c>
      <c r="CE242">
        <v>0.61145908900000001</v>
      </c>
      <c r="CF242">
        <v>0.28902380100000002</v>
      </c>
      <c r="CG242">
        <v>0.36906456399999998</v>
      </c>
      <c r="CH242">
        <v>0.22497661499999999</v>
      </c>
      <c r="CI242">
        <v>0.49482438200000001</v>
      </c>
      <c r="CJ242">
        <v>0.21029602</v>
      </c>
      <c r="CK242">
        <v>0.26498005200000002</v>
      </c>
      <c r="CL242">
        <v>0.16955110600000001</v>
      </c>
      <c r="CM242">
        <v>0.21176126200000001</v>
      </c>
      <c r="CN242">
        <v>0.23462445700000001</v>
      </c>
      <c r="CO242">
        <v>0.17526170499999999</v>
      </c>
      <c r="CP242">
        <v>0.20583900099999999</v>
      </c>
      <c r="CQ242">
        <v>0.199751861</v>
      </c>
      <c r="CR242">
        <v>0.15614056400000001</v>
      </c>
      <c r="CS242">
        <v>0.25499322899999999</v>
      </c>
      <c r="CT242">
        <v>0.17112353199999999</v>
      </c>
      <c r="CU242">
        <v>0.28402444799999998</v>
      </c>
      <c r="CV242">
        <v>0.20355563700000001</v>
      </c>
      <c r="CW242">
        <v>0.24186839700000001</v>
      </c>
      <c r="CX242">
        <v>0.252570397</v>
      </c>
      <c r="CY242">
        <v>0.20392575299999999</v>
      </c>
      <c r="CZ242">
        <v>0.171115566</v>
      </c>
    </row>
    <row r="243" spans="1:104">
      <c r="A243">
        <v>45106</v>
      </c>
      <c r="B243" t="s">
        <v>239</v>
      </c>
      <c r="C243" t="s">
        <v>240</v>
      </c>
      <c r="D243">
        <v>12.7</v>
      </c>
      <c r="E243" t="s">
        <v>20</v>
      </c>
      <c r="F243">
        <v>163.807018</v>
      </c>
      <c r="G243">
        <v>164.8626926</v>
      </c>
      <c r="H243">
        <v>46.164574850000001</v>
      </c>
      <c r="J243">
        <v>81.02380952</v>
      </c>
      <c r="K243">
        <v>81.02380952</v>
      </c>
      <c r="L243">
        <v>79.261904759999993</v>
      </c>
      <c r="M243">
        <v>79.261904759999993</v>
      </c>
      <c r="N243">
        <v>79.261904759999993</v>
      </c>
      <c r="O243">
        <v>158.5238095</v>
      </c>
      <c r="P243">
        <v>158.5238095</v>
      </c>
      <c r="Q243">
        <v>79.261904759999993</v>
      </c>
      <c r="R243">
        <v>79.261904759999993</v>
      </c>
      <c r="S243">
        <v>79.261904759999993</v>
      </c>
      <c r="T243">
        <v>79.261904759999993</v>
      </c>
      <c r="U243">
        <v>79.261904759999993</v>
      </c>
      <c r="V243">
        <v>79.261904759999993</v>
      </c>
      <c r="W243">
        <v>79.261904759999993</v>
      </c>
      <c r="X243">
        <v>79.261904759999993</v>
      </c>
      <c r="Y243">
        <v>79.261904759999993</v>
      </c>
      <c r="Z243">
        <v>79.261904759999993</v>
      </c>
      <c r="AA243">
        <v>79.261904759999993</v>
      </c>
      <c r="AB243">
        <v>79.261904759999993</v>
      </c>
      <c r="AC243">
        <v>79.261904759999993</v>
      </c>
      <c r="AD243">
        <v>79.261904759999993</v>
      </c>
      <c r="AE243">
        <v>79.261904759999993</v>
      </c>
      <c r="AF243">
        <v>79.261904759999993</v>
      </c>
      <c r="AH243">
        <v>8.190277408</v>
      </c>
      <c r="AI243">
        <v>6.3351807579999999</v>
      </c>
      <c r="AJ243">
        <v>7.715913381</v>
      </c>
      <c r="AK243">
        <v>6.5801755200000001</v>
      </c>
      <c r="AL243">
        <v>5.9337130199999999</v>
      </c>
      <c r="AM243">
        <v>12.98854775</v>
      </c>
      <c r="AN243">
        <v>11.497687279999999</v>
      </c>
      <c r="AO243">
        <v>7.5444697830000003</v>
      </c>
      <c r="AP243">
        <v>5.7329777789999996</v>
      </c>
      <c r="AQ243">
        <v>6.1158846870000003</v>
      </c>
      <c r="AR243">
        <v>6.8388387430000002</v>
      </c>
      <c r="AS243">
        <v>7.030103693</v>
      </c>
      <c r="AT243">
        <v>7.8064915499999996</v>
      </c>
      <c r="AU243">
        <v>4.9030523989999999</v>
      </c>
      <c r="AV243">
        <v>6.3048955830000004</v>
      </c>
      <c r="AW243">
        <v>7.206929122</v>
      </c>
      <c r="AX243">
        <v>7.8662066360000003</v>
      </c>
      <c r="AY243">
        <v>6.262402818</v>
      </c>
      <c r="AZ243">
        <v>6.4607563389999996</v>
      </c>
      <c r="BA243">
        <v>7.5041260090000002</v>
      </c>
      <c r="BB243">
        <v>6.7442724219999999</v>
      </c>
      <c r="BC243">
        <v>7.0218288070000003</v>
      </c>
      <c r="BD243">
        <v>7.0068447190000001</v>
      </c>
      <c r="BF243">
        <v>0.97368421100000002</v>
      </c>
      <c r="BG243">
        <v>0.97368421100000002</v>
      </c>
      <c r="BH243">
        <v>0.97368421100000002</v>
      </c>
      <c r="BI243">
        <v>0.97368421100000002</v>
      </c>
      <c r="BJ243">
        <v>0.97368421100000002</v>
      </c>
      <c r="BK243">
        <v>0.99923923699999995</v>
      </c>
      <c r="BL243">
        <v>0.99923923699999995</v>
      </c>
      <c r="BM243">
        <v>0.97368421100000002</v>
      </c>
      <c r="BN243">
        <v>0.97368421100000002</v>
      </c>
      <c r="BO243">
        <v>0.97368421100000002</v>
      </c>
      <c r="BP243">
        <v>0.97368421100000002</v>
      </c>
      <c r="BQ243">
        <v>0.97368421100000002</v>
      </c>
      <c r="BR243">
        <v>0.97368421100000002</v>
      </c>
      <c r="BS243">
        <v>0.97368421100000002</v>
      </c>
      <c r="BT243">
        <v>0.97368421100000002</v>
      </c>
      <c r="BU243">
        <v>0.97368421100000002</v>
      </c>
      <c r="BV243">
        <v>0.97368421100000002</v>
      </c>
      <c r="BW243">
        <v>0.97368421100000002</v>
      </c>
      <c r="BX243">
        <v>0.97368421100000002</v>
      </c>
      <c r="BY243">
        <v>0.97368421100000002</v>
      </c>
      <c r="BZ243">
        <v>0.97368421100000002</v>
      </c>
      <c r="CA243">
        <v>0.97368421100000002</v>
      </c>
      <c r="CB243">
        <v>0.97368421100000002</v>
      </c>
      <c r="CD243">
        <v>7.9747437919999999</v>
      </c>
      <c r="CE243">
        <v>6.1684654739999996</v>
      </c>
      <c r="CF243">
        <v>7.512863029</v>
      </c>
      <c r="CG243">
        <v>6.4070130059999997</v>
      </c>
      <c r="CH243">
        <v>5.7775626779999998</v>
      </c>
      <c r="CI243">
        <v>12.97866655</v>
      </c>
      <c r="CJ243">
        <v>11.488940270000001</v>
      </c>
      <c r="CK243">
        <v>7.3459311039999999</v>
      </c>
      <c r="CL243">
        <v>5.5821099419999998</v>
      </c>
      <c r="CM243">
        <v>5.9549403539999997</v>
      </c>
      <c r="CN243">
        <v>6.6588693030000004</v>
      </c>
      <c r="CO243">
        <v>6.8451009640000002</v>
      </c>
      <c r="CP243">
        <v>7.6010575620000003</v>
      </c>
      <c r="CQ243">
        <v>4.7740247040000003</v>
      </c>
      <c r="CR243">
        <v>6.1389772779999996</v>
      </c>
      <c r="CS243">
        <v>7.017273093</v>
      </c>
      <c r="CT243">
        <v>7.6592011979999999</v>
      </c>
      <c r="CU243">
        <v>6.0976027439999996</v>
      </c>
      <c r="CV243">
        <v>6.2907364360000004</v>
      </c>
      <c r="CW243">
        <v>7.3066490079999999</v>
      </c>
      <c r="CX243">
        <v>6.5667915690000003</v>
      </c>
      <c r="CY243">
        <v>6.8370438379999996</v>
      </c>
      <c r="CZ243">
        <v>6.822454069</v>
      </c>
    </row>
    <row r="244" spans="1:104">
      <c r="A244">
        <v>23161</v>
      </c>
      <c r="B244" t="s">
        <v>242</v>
      </c>
      <c r="C244" t="s">
        <v>240</v>
      </c>
      <c r="D244">
        <v>11.9</v>
      </c>
      <c r="E244" t="s">
        <v>14</v>
      </c>
      <c r="F244">
        <v>126.6933628</v>
      </c>
      <c r="G244">
        <v>128.3997498</v>
      </c>
      <c r="H244">
        <v>35.576590600000003</v>
      </c>
      <c r="J244">
        <v>74.27857143</v>
      </c>
      <c r="K244">
        <v>64.214285709999999</v>
      </c>
      <c r="L244">
        <v>73.02380952</v>
      </c>
      <c r="M244">
        <v>73.02380952</v>
      </c>
      <c r="N244">
        <v>73.02380952</v>
      </c>
      <c r="O244">
        <v>146.047619</v>
      </c>
      <c r="P244">
        <v>147.302381</v>
      </c>
      <c r="Q244">
        <v>73.02380952</v>
      </c>
      <c r="R244">
        <v>73.02380952</v>
      </c>
      <c r="S244">
        <v>73.02380952</v>
      </c>
      <c r="T244">
        <v>73.02380952</v>
      </c>
      <c r="U244">
        <v>73.02380952</v>
      </c>
      <c r="V244">
        <v>73.02380952</v>
      </c>
      <c r="W244">
        <v>73.02380952</v>
      </c>
      <c r="X244">
        <v>73.02380952</v>
      </c>
      <c r="Y244">
        <v>73.02380952</v>
      </c>
      <c r="Z244">
        <v>73.02380952</v>
      </c>
      <c r="AA244">
        <v>73.02380952</v>
      </c>
      <c r="AB244">
        <v>73.02380952</v>
      </c>
      <c r="AC244">
        <v>73.02380952</v>
      </c>
      <c r="AD244">
        <v>73.02380952</v>
      </c>
      <c r="AE244">
        <v>73.02380952</v>
      </c>
      <c r="AF244">
        <v>73.02380952</v>
      </c>
      <c r="AH244">
        <v>5.9905698300000001</v>
      </c>
      <c r="AI244">
        <v>5.3478718780000003</v>
      </c>
      <c r="AJ244">
        <v>5.9421843570000004</v>
      </c>
      <c r="AK244">
        <v>4.3535881190000003</v>
      </c>
      <c r="AL244">
        <v>4.8279615539999998</v>
      </c>
      <c r="AM244">
        <v>10.50518065</v>
      </c>
      <c r="AN244">
        <v>8.8452756000000008</v>
      </c>
      <c r="AO244">
        <v>5.5646722930000001</v>
      </c>
      <c r="AP244">
        <v>5.4917797540000004</v>
      </c>
      <c r="AQ244">
        <v>5.5918830509999999</v>
      </c>
      <c r="AR244">
        <v>5.154775313</v>
      </c>
      <c r="AS244">
        <v>4.9205092840000004</v>
      </c>
      <c r="AT244">
        <v>5.6250331830000002</v>
      </c>
      <c r="AU244">
        <v>4.6381377800000001</v>
      </c>
      <c r="AV244">
        <v>5.5560556009999997</v>
      </c>
      <c r="AW244">
        <v>6.0520572189999999</v>
      </c>
      <c r="AX244">
        <v>4.7821471420000004</v>
      </c>
      <c r="AY244">
        <v>5.0288319159999997</v>
      </c>
      <c r="AZ244">
        <v>5.4323773319999997</v>
      </c>
      <c r="BA244">
        <v>6.462769185</v>
      </c>
      <c r="BB244">
        <v>5.2862426549999997</v>
      </c>
      <c r="BC244">
        <v>4.8241454340000001</v>
      </c>
      <c r="BD244">
        <v>5.2464974839999998</v>
      </c>
      <c r="BF244">
        <v>0.96578947400000004</v>
      </c>
      <c r="BG244">
        <v>0.89473684200000003</v>
      </c>
      <c r="BH244">
        <v>0.96052631600000005</v>
      </c>
      <c r="BI244">
        <v>0.96052631600000005</v>
      </c>
      <c r="BJ244">
        <v>0.96052631600000005</v>
      </c>
      <c r="BK244">
        <v>0.998289435</v>
      </c>
      <c r="BL244">
        <v>0.99851710999999999</v>
      </c>
      <c r="BM244">
        <v>0.96052631600000005</v>
      </c>
      <c r="BN244">
        <v>0.96052631600000005</v>
      </c>
      <c r="BO244">
        <v>0.96052631600000005</v>
      </c>
      <c r="BP244">
        <v>0.96052631600000005</v>
      </c>
      <c r="BQ244">
        <v>0.96052631600000005</v>
      </c>
      <c r="BR244">
        <v>0.96052631600000005</v>
      </c>
      <c r="BS244">
        <v>0.96052631600000005</v>
      </c>
      <c r="BT244">
        <v>0.96052631600000005</v>
      </c>
      <c r="BU244">
        <v>0.96052631600000005</v>
      </c>
      <c r="BV244">
        <v>0.96052631600000005</v>
      </c>
      <c r="BW244">
        <v>0.96052631600000005</v>
      </c>
      <c r="BX244">
        <v>0.96052631600000005</v>
      </c>
      <c r="BY244">
        <v>0.96052631600000005</v>
      </c>
      <c r="BZ244">
        <v>0.96052631600000005</v>
      </c>
      <c r="CA244">
        <v>0.96052631600000005</v>
      </c>
      <c r="CB244">
        <v>0.96052631600000005</v>
      </c>
      <c r="CD244">
        <v>5.7856292829999996</v>
      </c>
      <c r="CE244">
        <v>4.784937996</v>
      </c>
      <c r="CF244">
        <v>5.7076244479999998</v>
      </c>
      <c r="CG244">
        <v>4.1817359559999998</v>
      </c>
      <c r="CH244">
        <v>4.6373841249999996</v>
      </c>
      <c r="CI244">
        <v>10.48721085</v>
      </c>
      <c r="CJ244">
        <v>8.8321590329999999</v>
      </c>
      <c r="CK244">
        <v>5.3450141760000003</v>
      </c>
      <c r="CL244">
        <v>5.2749989739999998</v>
      </c>
      <c r="CM244">
        <v>5.371150826</v>
      </c>
      <c r="CN244">
        <v>4.95129734</v>
      </c>
      <c r="CO244">
        <v>4.7262786549999998</v>
      </c>
      <c r="CP244">
        <v>5.4029923999999996</v>
      </c>
      <c r="CQ244">
        <v>4.4550533940000001</v>
      </c>
      <c r="CR244">
        <v>5.3367376169999998</v>
      </c>
      <c r="CS244">
        <v>5.8131602229999997</v>
      </c>
      <c r="CT244">
        <v>4.5933781759999999</v>
      </c>
      <c r="CU244">
        <v>4.8303253929999999</v>
      </c>
      <c r="CV244">
        <v>5.2179413849999996</v>
      </c>
      <c r="CW244">
        <v>6.207659875</v>
      </c>
      <c r="CX244">
        <v>5.0775751820000004</v>
      </c>
      <c r="CY244">
        <v>4.6337186399999997</v>
      </c>
      <c r="CZ244">
        <v>5.039398899</v>
      </c>
    </row>
    <row r="245" spans="1:104">
      <c r="A245">
        <v>140008</v>
      </c>
      <c r="B245" t="s">
        <v>260</v>
      </c>
      <c r="C245" t="s">
        <v>240</v>
      </c>
      <c r="D245">
        <v>6.3</v>
      </c>
      <c r="E245" t="s">
        <v>16</v>
      </c>
      <c r="F245">
        <v>116.99758869999999</v>
      </c>
      <c r="G245">
        <v>118.4606241</v>
      </c>
      <c r="H245">
        <v>32.801885730000002</v>
      </c>
      <c r="J245">
        <v>80.3952381</v>
      </c>
      <c r="K245">
        <v>71</v>
      </c>
      <c r="L245">
        <v>74.27857143</v>
      </c>
      <c r="M245">
        <v>74.27857143</v>
      </c>
      <c r="N245">
        <v>74.27857143</v>
      </c>
      <c r="O245">
        <v>148.5571429</v>
      </c>
      <c r="P245">
        <v>148.5571429</v>
      </c>
      <c r="Q245">
        <v>74.27857143</v>
      </c>
      <c r="R245">
        <v>74.27857143</v>
      </c>
      <c r="S245">
        <v>74.27857143</v>
      </c>
      <c r="T245">
        <v>74.27857143</v>
      </c>
      <c r="U245">
        <v>74.27857143</v>
      </c>
      <c r="V245">
        <v>74.27857143</v>
      </c>
      <c r="W245">
        <v>74.27857143</v>
      </c>
      <c r="X245">
        <v>74.27857143</v>
      </c>
      <c r="Y245">
        <v>74.27857143</v>
      </c>
      <c r="Z245">
        <v>74.27857143</v>
      </c>
      <c r="AA245">
        <v>74.27857143</v>
      </c>
      <c r="AB245">
        <v>74.27857143</v>
      </c>
      <c r="AC245">
        <v>74.27857143</v>
      </c>
      <c r="AD245">
        <v>74.27857143</v>
      </c>
      <c r="AE245">
        <v>74.27857143</v>
      </c>
      <c r="AF245">
        <v>74.27857143</v>
      </c>
      <c r="AH245">
        <v>5.0893909009999998</v>
      </c>
      <c r="AI245">
        <v>5.1732606240000001</v>
      </c>
      <c r="AJ245">
        <v>4.3570499869999999</v>
      </c>
      <c r="AK245">
        <v>4.7249470020000004</v>
      </c>
      <c r="AL245">
        <v>4.1964675189999996</v>
      </c>
      <c r="AM245">
        <v>10.023697439999999</v>
      </c>
      <c r="AN245">
        <v>9.2167238579999999</v>
      </c>
      <c r="AO245">
        <v>5.3872624330000001</v>
      </c>
      <c r="AP245">
        <v>4.5291170459999996</v>
      </c>
      <c r="AQ245">
        <v>4.8598954870000002</v>
      </c>
      <c r="AR245">
        <v>5.7518571590000001</v>
      </c>
      <c r="AS245">
        <v>4.9286374909999999</v>
      </c>
      <c r="AT245">
        <v>5.0308044509999998</v>
      </c>
      <c r="AU245">
        <v>5.8725084619999999</v>
      </c>
      <c r="AV245">
        <v>3.8293023069999998</v>
      </c>
      <c r="AW245">
        <v>4.558929032</v>
      </c>
      <c r="AX245">
        <v>5.7201348169999999</v>
      </c>
      <c r="AY245">
        <v>3.6639735369999999</v>
      </c>
      <c r="AZ245">
        <v>4.4207425039999997</v>
      </c>
      <c r="BA245">
        <v>4.2312065790000002</v>
      </c>
      <c r="BB245">
        <v>4.8814034839999998</v>
      </c>
      <c r="BC245">
        <v>4.9939739019999996</v>
      </c>
      <c r="BD245">
        <v>5.2843270929999999</v>
      </c>
      <c r="BF245">
        <v>0.96578947400000004</v>
      </c>
      <c r="BG245">
        <v>0.92105263199999998</v>
      </c>
      <c r="BH245">
        <v>0.96578947400000004</v>
      </c>
      <c r="BI245">
        <v>0.96578947400000004</v>
      </c>
      <c r="BJ245">
        <v>0.96578947400000004</v>
      </c>
      <c r="BK245">
        <v>0.99871482899999997</v>
      </c>
      <c r="BL245">
        <v>0.99871482899999997</v>
      </c>
      <c r="BM245">
        <v>0.96578947400000004</v>
      </c>
      <c r="BN245">
        <v>0.96578947400000004</v>
      </c>
      <c r="BO245">
        <v>0.96578947400000004</v>
      </c>
      <c r="BP245">
        <v>0.96578947400000004</v>
      </c>
      <c r="BQ245">
        <v>0.96578947400000004</v>
      </c>
      <c r="BR245">
        <v>0.96578947400000004</v>
      </c>
      <c r="BS245">
        <v>0.96578947400000004</v>
      </c>
      <c r="BT245">
        <v>0.96578947400000004</v>
      </c>
      <c r="BU245">
        <v>0.96578947400000004</v>
      </c>
      <c r="BV245">
        <v>0.96578947400000004</v>
      </c>
      <c r="BW245">
        <v>0.96578947400000004</v>
      </c>
      <c r="BX245">
        <v>0.96578947400000004</v>
      </c>
      <c r="BY245">
        <v>0.96578947400000004</v>
      </c>
      <c r="BZ245">
        <v>0.96578947400000004</v>
      </c>
      <c r="CA245">
        <v>0.96578947400000004</v>
      </c>
      <c r="CB245">
        <v>0.96578947400000004</v>
      </c>
      <c r="CD245">
        <v>4.91528016</v>
      </c>
      <c r="CE245">
        <v>4.7648453120000003</v>
      </c>
      <c r="CF245">
        <v>4.2079930140000004</v>
      </c>
      <c r="CG245">
        <v>4.5633040779999998</v>
      </c>
      <c r="CH245">
        <v>4.0529041560000003</v>
      </c>
      <c r="CI245">
        <v>10.01081527</v>
      </c>
      <c r="CJ245">
        <v>9.2048787920000006</v>
      </c>
      <c r="CK245">
        <v>5.2029613499999998</v>
      </c>
      <c r="CL245">
        <v>4.3741735679999998</v>
      </c>
      <c r="CM245">
        <v>4.6936359049999998</v>
      </c>
      <c r="CN245">
        <v>5.5550830979999999</v>
      </c>
      <c r="CO245">
        <v>4.7600262090000003</v>
      </c>
      <c r="CP245">
        <v>4.8586979829999999</v>
      </c>
      <c r="CQ245">
        <v>5.6716068560000004</v>
      </c>
      <c r="CR245">
        <v>3.6982998600000001</v>
      </c>
      <c r="CS245">
        <v>4.4029656700000004</v>
      </c>
      <c r="CT245">
        <v>5.5244459939999997</v>
      </c>
      <c r="CU245">
        <v>3.5386270739999999</v>
      </c>
      <c r="CV245">
        <v>4.2695065760000004</v>
      </c>
      <c r="CW245">
        <v>4.086454775</v>
      </c>
      <c r="CX245">
        <v>4.7144081010000001</v>
      </c>
      <c r="CY245">
        <v>4.8231274260000001</v>
      </c>
      <c r="CZ245">
        <v>5.1035474819999997</v>
      </c>
    </row>
    <row r="246" spans="1:104">
      <c r="A246">
        <v>106430</v>
      </c>
      <c r="B246" t="s">
        <v>245</v>
      </c>
      <c r="C246" t="s">
        <v>240</v>
      </c>
      <c r="D246">
        <v>8.4</v>
      </c>
      <c r="E246" t="s">
        <v>16</v>
      </c>
      <c r="F246">
        <v>121.8115222</v>
      </c>
      <c r="G246">
        <v>123.3798208</v>
      </c>
      <c r="H246">
        <v>33.70330878</v>
      </c>
      <c r="J246">
        <v>82.142857140000004</v>
      </c>
      <c r="K246">
        <v>67.142857140000004</v>
      </c>
      <c r="L246">
        <v>79.521428569999998</v>
      </c>
      <c r="M246">
        <v>79.521428569999998</v>
      </c>
      <c r="N246">
        <v>79.521428569999998</v>
      </c>
      <c r="O246">
        <v>159.04285709999999</v>
      </c>
      <c r="P246">
        <v>159.04285709999999</v>
      </c>
      <c r="Q246">
        <v>79.521428569999998</v>
      </c>
      <c r="R246">
        <v>79.521428569999998</v>
      </c>
      <c r="S246">
        <v>79.521428569999998</v>
      </c>
      <c r="T246">
        <v>79.521428569999998</v>
      </c>
      <c r="U246">
        <v>79.521428569999998</v>
      </c>
      <c r="V246">
        <v>79.521428569999998</v>
      </c>
      <c r="W246">
        <v>79.521428569999998</v>
      </c>
      <c r="X246">
        <v>79.521428569999998</v>
      </c>
      <c r="Y246">
        <v>79.521428569999998</v>
      </c>
      <c r="Z246">
        <v>79.521428569999998</v>
      </c>
      <c r="AA246">
        <v>79.521428569999998</v>
      </c>
      <c r="AB246">
        <v>79.521428569999998</v>
      </c>
      <c r="AC246">
        <v>79.521428569999998</v>
      </c>
      <c r="AD246">
        <v>79.521428569999998</v>
      </c>
      <c r="AE246">
        <v>79.521428569999998</v>
      </c>
      <c r="AF246">
        <v>79.521428569999998</v>
      </c>
      <c r="AH246">
        <v>5.0842216010000003</v>
      </c>
      <c r="AI246">
        <v>5.0141381210000002</v>
      </c>
      <c r="AJ246">
        <v>4.5920919119999999</v>
      </c>
      <c r="AK246">
        <v>5.0091248070000001</v>
      </c>
      <c r="AL246">
        <v>4.431831023</v>
      </c>
      <c r="AM246">
        <v>10.495536980000001</v>
      </c>
      <c r="AN246">
        <v>9.6601548620000006</v>
      </c>
      <c r="AO246">
        <v>5.6183076429999996</v>
      </c>
      <c r="AP246">
        <v>4.7542280220000004</v>
      </c>
      <c r="AQ246">
        <v>5.0501096959999998</v>
      </c>
      <c r="AR246">
        <v>5.9696797500000001</v>
      </c>
      <c r="AS246">
        <v>5.1213508350000003</v>
      </c>
      <c r="AT246">
        <v>5.2961714029999998</v>
      </c>
      <c r="AU246">
        <v>6.0640412599999998</v>
      </c>
      <c r="AV246">
        <v>4.0838546969999996</v>
      </c>
      <c r="AW246">
        <v>4.7753414999999997</v>
      </c>
      <c r="AX246">
        <v>5.9259025379999999</v>
      </c>
      <c r="AY246">
        <v>3.9280529149999999</v>
      </c>
      <c r="AZ246">
        <v>4.7159772479999997</v>
      </c>
      <c r="BA246">
        <v>4.4768670100000003</v>
      </c>
      <c r="BB246">
        <v>5.1524937150000003</v>
      </c>
      <c r="BC246">
        <v>5.1922260050000002</v>
      </c>
      <c r="BD246">
        <v>5.5330399970000004</v>
      </c>
      <c r="BF246">
        <v>0.96578947400000004</v>
      </c>
      <c r="BG246">
        <v>0.86842105300000005</v>
      </c>
      <c r="BH246">
        <v>0.96578947400000004</v>
      </c>
      <c r="BI246">
        <v>0.96578947400000004</v>
      </c>
      <c r="BJ246">
        <v>0.96578947400000004</v>
      </c>
      <c r="BK246">
        <v>0.99871482899999997</v>
      </c>
      <c r="BL246">
        <v>0.99871482899999997</v>
      </c>
      <c r="BM246">
        <v>0.96578947400000004</v>
      </c>
      <c r="BN246">
        <v>0.96578947400000004</v>
      </c>
      <c r="BO246">
        <v>0.96578947400000004</v>
      </c>
      <c r="BP246">
        <v>0.96578947400000004</v>
      </c>
      <c r="BQ246">
        <v>0.96578947400000004</v>
      </c>
      <c r="BR246">
        <v>0.96578947400000004</v>
      </c>
      <c r="BS246">
        <v>0.96578947400000004</v>
      </c>
      <c r="BT246">
        <v>0.96578947400000004</v>
      </c>
      <c r="BU246">
        <v>0.96578947400000004</v>
      </c>
      <c r="BV246">
        <v>0.96578947400000004</v>
      </c>
      <c r="BW246">
        <v>0.96578947400000004</v>
      </c>
      <c r="BX246">
        <v>0.96578947400000004</v>
      </c>
      <c r="BY246">
        <v>0.96578947400000004</v>
      </c>
      <c r="BZ246">
        <v>0.96578947400000004</v>
      </c>
      <c r="CA246">
        <v>0.96578947400000004</v>
      </c>
      <c r="CB246">
        <v>0.96578947400000004</v>
      </c>
      <c r="CD246">
        <v>4.9102877039999999</v>
      </c>
      <c r="CE246">
        <v>4.3543831050000001</v>
      </c>
      <c r="CF246">
        <v>4.4349940309999996</v>
      </c>
      <c r="CG246">
        <v>4.8377600110000003</v>
      </c>
      <c r="CH246">
        <v>4.2802157510000001</v>
      </c>
      <c r="CI246">
        <v>10.48204842</v>
      </c>
      <c r="CJ246">
        <v>9.6477399110000004</v>
      </c>
      <c r="CK246">
        <v>5.4261023819999998</v>
      </c>
      <c r="CL246">
        <v>4.5915833790000002</v>
      </c>
      <c r="CM246">
        <v>4.8773427859999998</v>
      </c>
      <c r="CN246">
        <v>5.7654538640000004</v>
      </c>
      <c r="CO246">
        <v>4.9461467270000004</v>
      </c>
      <c r="CP246">
        <v>5.1149865920000002</v>
      </c>
      <c r="CQ246">
        <v>5.8565872170000004</v>
      </c>
      <c r="CR246">
        <v>3.9441438780000002</v>
      </c>
      <c r="CS246">
        <v>4.6119745539999997</v>
      </c>
      <c r="CT246">
        <v>5.7231742929999996</v>
      </c>
      <c r="CU246">
        <v>3.793672157</v>
      </c>
      <c r="CV246">
        <v>4.5546411840000003</v>
      </c>
      <c r="CW246">
        <v>4.3237110330000004</v>
      </c>
      <c r="CX246">
        <v>4.9762241930000002</v>
      </c>
      <c r="CY246">
        <v>5.0145972209999998</v>
      </c>
      <c r="CZ246">
        <v>5.3437517860000003</v>
      </c>
    </row>
    <row r="247" spans="1:104">
      <c r="A247">
        <v>160701</v>
      </c>
      <c r="B247" t="s">
        <v>243</v>
      </c>
      <c r="C247" t="s">
        <v>240</v>
      </c>
      <c r="D247">
        <v>9.3000000000000007</v>
      </c>
      <c r="E247" t="s">
        <v>28</v>
      </c>
      <c r="F247">
        <v>121.3626684</v>
      </c>
      <c r="G247">
        <v>123.5262476</v>
      </c>
      <c r="H247">
        <v>34.008363189999997</v>
      </c>
      <c r="J247">
        <v>78.238095240000007</v>
      </c>
      <c r="K247">
        <v>71.276190479999997</v>
      </c>
      <c r="L247">
        <v>72.3</v>
      </c>
      <c r="M247">
        <v>73.119047620000003</v>
      </c>
      <c r="N247">
        <v>73.938095239999996</v>
      </c>
      <c r="O247">
        <v>152.7904762</v>
      </c>
      <c r="P247">
        <v>156.4761905</v>
      </c>
      <c r="Q247">
        <v>78.238095240000007</v>
      </c>
      <c r="R247">
        <v>78.238095240000007</v>
      </c>
      <c r="S247">
        <v>78.238095240000007</v>
      </c>
      <c r="T247">
        <v>78.238095240000007</v>
      </c>
      <c r="U247">
        <v>78.238095240000007</v>
      </c>
      <c r="V247">
        <v>78.238095240000007</v>
      </c>
      <c r="W247">
        <v>78.238095240000007</v>
      </c>
      <c r="X247">
        <v>78.238095240000007</v>
      </c>
      <c r="Y247">
        <v>78.238095240000007</v>
      </c>
      <c r="Z247">
        <v>78.238095240000007</v>
      </c>
      <c r="AA247">
        <v>78.238095240000007</v>
      </c>
      <c r="AB247">
        <v>78.238095240000007</v>
      </c>
      <c r="AC247">
        <v>78.238095240000007</v>
      </c>
      <c r="AD247">
        <v>78.238095240000007</v>
      </c>
      <c r="AE247">
        <v>78.238095240000007</v>
      </c>
      <c r="AF247">
        <v>78.238095240000007</v>
      </c>
      <c r="AH247">
        <v>5.0654878679999999</v>
      </c>
      <c r="AI247">
        <v>5.8552453399999997</v>
      </c>
      <c r="AJ247">
        <v>4.8482495800000001</v>
      </c>
      <c r="AK247">
        <v>5.9580036109999996</v>
      </c>
      <c r="AL247">
        <v>4.3270450440000001</v>
      </c>
      <c r="AM247">
        <v>8.4165086959999993</v>
      </c>
      <c r="AN247">
        <v>10.899090620000001</v>
      </c>
      <c r="AO247">
        <v>5.275218647</v>
      </c>
      <c r="AP247">
        <v>5.7111310839999998</v>
      </c>
      <c r="AQ247">
        <v>5.6020500750000002</v>
      </c>
      <c r="AR247">
        <v>4.0200958619999998</v>
      </c>
      <c r="AS247">
        <v>5.914916378</v>
      </c>
      <c r="AT247">
        <v>4.5232044809999996</v>
      </c>
      <c r="AU247">
        <v>4.405048292</v>
      </c>
      <c r="AV247">
        <v>5.6441374150000003</v>
      </c>
      <c r="AW247">
        <v>5.1304745159999996</v>
      </c>
      <c r="AX247">
        <v>4.6845809789999997</v>
      </c>
      <c r="AY247">
        <v>4.3660063679999999</v>
      </c>
      <c r="AZ247">
        <v>5.3224982499999998</v>
      </c>
      <c r="BA247">
        <v>4.7103694669999996</v>
      </c>
      <c r="BB247">
        <v>5.5127335259999999</v>
      </c>
      <c r="BC247">
        <v>5.218904728</v>
      </c>
      <c r="BD247">
        <v>5.7854267930000001</v>
      </c>
      <c r="BF247">
        <v>0.96052631600000005</v>
      </c>
      <c r="BG247">
        <v>0.87105263200000005</v>
      </c>
      <c r="BH247">
        <v>0.88421052600000005</v>
      </c>
      <c r="BI247">
        <v>0.89473684200000003</v>
      </c>
      <c r="BJ247">
        <v>0.90526315800000001</v>
      </c>
      <c r="BK247">
        <v>0.99623675700000003</v>
      </c>
      <c r="BL247">
        <v>0.998289435</v>
      </c>
      <c r="BM247">
        <v>0.96052631600000005</v>
      </c>
      <c r="BN247">
        <v>0.96052631600000005</v>
      </c>
      <c r="BO247">
        <v>0.96052631600000005</v>
      </c>
      <c r="BP247">
        <v>0.96052631600000005</v>
      </c>
      <c r="BQ247">
        <v>0.96052631600000005</v>
      </c>
      <c r="BR247">
        <v>0.96052631600000005</v>
      </c>
      <c r="BS247">
        <v>0.96052631600000005</v>
      </c>
      <c r="BT247">
        <v>0.96052631600000005</v>
      </c>
      <c r="BU247">
        <v>0.96052631600000005</v>
      </c>
      <c r="BV247">
        <v>0.96052631600000005</v>
      </c>
      <c r="BW247">
        <v>0.96052631600000005</v>
      </c>
      <c r="BX247">
        <v>0.96052631600000005</v>
      </c>
      <c r="BY247">
        <v>0.96052631600000005</v>
      </c>
      <c r="BZ247">
        <v>0.96052631600000005</v>
      </c>
      <c r="CA247">
        <v>0.96052631600000005</v>
      </c>
      <c r="CB247">
        <v>0.96052631600000005</v>
      </c>
      <c r="CD247">
        <v>4.8655343990000004</v>
      </c>
      <c r="CE247">
        <v>5.1002268620000004</v>
      </c>
      <c r="CF247">
        <v>4.2868733130000001</v>
      </c>
      <c r="CG247">
        <v>5.3308453360000003</v>
      </c>
      <c r="CH247">
        <v>3.9171144610000002</v>
      </c>
      <c r="CI247">
        <v>8.3848353249999992</v>
      </c>
      <c r="CJ247">
        <v>10.880447009999999</v>
      </c>
      <c r="CK247">
        <v>5.0669863319999999</v>
      </c>
      <c r="CL247">
        <v>5.4856916990000002</v>
      </c>
      <c r="CM247">
        <v>5.3809165190000003</v>
      </c>
      <c r="CN247">
        <v>3.861407867</v>
      </c>
      <c r="CO247">
        <v>5.6814328359999999</v>
      </c>
      <c r="CP247">
        <v>4.3446569359999998</v>
      </c>
      <c r="CQ247">
        <v>4.2311648069999999</v>
      </c>
      <c r="CR247">
        <v>5.4213425170000002</v>
      </c>
      <c r="CS247">
        <v>4.927955785</v>
      </c>
      <c r="CT247">
        <v>4.4996633089999998</v>
      </c>
      <c r="CU247">
        <v>4.1936640120000002</v>
      </c>
      <c r="CV247">
        <v>5.1123996350000001</v>
      </c>
      <c r="CW247">
        <v>4.5244338300000004</v>
      </c>
      <c r="CX247">
        <v>5.2951256229999997</v>
      </c>
      <c r="CY247">
        <v>5.0128953310000002</v>
      </c>
      <c r="CZ247">
        <v>5.5570546820000004</v>
      </c>
    </row>
    <row r="248" spans="1:104">
      <c r="A248">
        <v>161049</v>
      </c>
      <c r="B248" t="s">
        <v>248</v>
      </c>
      <c r="C248" t="s">
        <v>240</v>
      </c>
      <c r="D248">
        <v>7.6</v>
      </c>
      <c r="E248" t="s">
        <v>41</v>
      </c>
      <c r="F248">
        <v>101.6759625</v>
      </c>
      <c r="G248">
        <v>103.11537490000001</v>
      </c>
      <c r="H248">
        <v>28.42885278</v>
      </c>
      <c r="J248">
        <v>76.026190479999997</v>
      </c>
      <c r="K248">
        <v>76.026190479999997</v>
      </c>
      <c r="L248">
        <v>76.026190479999997</v>
      </c>
      <c r="M248">
        <v>76.026190479999997</v>
      </c>
      <c r="N248">
        <v>76.026190479999997</v>
      </c>
      <c r="O248">
        <v>152.052381</v>
      </c>
      <c r="P248">
        <v>76.026190479999997</v>
      </c>
      <c r="Q248">
        <v>76.026190479999997</v>
      </c>
      <c r="R248">
        <v>76.026190479999997</v>
      </c>
      <c r="S248">
        <v>76.026190479999997</v>
      </c>
      <c r="T248">
        <v>76.026190479999997</v>
      </c>
      <c r="U248">
        <v>76.026190479999997</v>
      </c>
      <c r="V248">
        <v>76.026190479999997</v>
      </c>
      <c r="W248">
        <v>76.026190479999997</v>
      </c>
      <c r="X248">
        <v>76.026190479999997</v>
      </c>
      <c r="Y248">
        <v>76.026190479999997</v>
      </c>
      <c r="Z248">
        <v>76.026190479999997</v>
      </c>
      <c r="AA248">
        <v>76.026190479999997</v>
      </c>
      <c r="AB248">
        <v>76.026190479999997</v>
      </c>
      <c r="AC248">
        <v>76.026190479999997</v>
      </c>
      <c r="AD248">
        <v>76.026190479999997</v>
      </c>
      <c r="AE248">
        <v>76.026190479999997</v>
      </c>
      <c r="AF248">
        <v>76.026190479999997</v>
      </c>
      <c r="AH248">
        <v>4.9624045590000003</v>
      </c>
      <c r="AI248">
        <v>3.7539024009999999</v>
      </c>
      <c r="AJ248">
        <v>4.8650324100000004</v>
      </c>
      <c r="AK248">
        <v>4.668295928</v>
      </c>
      <c r="AL248">
        <v>4.2733891169999998</v>
      </c>
      <c r="AM248">
        <v>8.8889312819999997</v>
      </c>
      <c r="AN248">
        <v>3.8599829570000002</v>
      </c>
      <c r="AO248">
        <v>4.0097835279999998</v>
      </c>
      <c r="AP248">
        <v>3.8221772170000001</v>
      </c>
      <c r="AQ248">
        <v>5.1023855039999999</v>
      </c>
      <c r="AR248">
        <v>3.9697637769999998</v>
      </c>
      <c r="AS248">
        <v>4.6055578739999996</v>
      </c>
      <c r="AT248">
        <v>3.3577854290000002</v>
      </c>
      <c r="AU248">
        <v>5.1559078520000003</v>
      </c>
      <c r="AV248">
        <v>4.4691998609999999</v>
      </c>
      <c r="AW248">
        <v>4.1664044589999998</v>
      </c>
      <c r="AX248">
        <v>4.6194129589999999</v>
      </c>
      <c r="AY248">
        <v>3.8548032239999999</v>
      </c>
      <c r="AZ248">
        <v>4.087513156</v>
      </c>
      <c r="BA248">
        <v>4.4627534659999997</v>
      </c>
      <c r="BB248">
        <v>4.32857307</v>
      </c>
      <c r="BC248">
        <v>5.285742323</v>
      </c>
      <c r="BD248">
        <v>4.4048226350000004</v>
      </c>
      <c r="BF248">
        <v>0.96578947400000004</v>
      </c>
      <c r="BG248">
        <v>0.96578947400000004</v>
      </c>
      <c r="BH248">
        <v>0.96578947400000004</v>
      </c>
      <c r="BI248">
        <v>0.96578947400000004</v>
      </c>
      <c r="BJ248">
        <v>0.96578947400000004</v>
      </c>
      <c r="BK248">
        <v>0.99871482899999997</v>
      </c>
      <c r="BL248">
        <v>0.96578947400000004</v>
      </c>
      <c r="BM248">
        <v>0.96578947400000004</v>
      </c>
      <c r="BN248">
        <v>0.96578947400000004</v>
      </c>
      <c r="BO248">
        <v>0.96578947400000004</v>
      </c>
      <c r="BP248">
        <v>0.96578947400000004</v>
      </c>
      <c r="BQ248">
        <v>0.96578947400000004</v>
      </c>
      <c r="BR248">
        <v>0.96578947400000004</v>
      </c>
      <c r="BS248">
        <v>0.96578947400000004</v>
      </c>
      <c r="BT248">
        <v>0.96578947400000004</v>
      </c>
      <c r="BU248">
        <v>0.96578947400000004</v>
      </c>
      <c r="BV248">
        <v>0.96578947400000004</v>
      </c>
      <c r="BW248">
        <v>0.96578947400000004</v>
      </c>
      <c r="BX248">
        <v>0.96578947400000004</v>
      </c>
      <c r="BY248">
        <v>0.96578947400000004</v>
      </c>
      <c r="BZ248">
        <v>0.96578947400000004</v>
      </c>
      <c r="CA248">
        <v>0.96578947400000004</v>
      </c>
      <c r="CB248">
        <v>0.96578947400000004</v>
      </c>
      <c r="CD248">
        <v>4.7926380870000003</v>
      </c>
      <c r="CE248">
        <v>3.625479425</v>
      </c>
      <c r="CF248">
        <v>4.6985970909999999</v>
      </c>
      <c r="CG248">
        <v>4.5085910670000002</v>
      </c>
      <c r="CH248">
        <v>4.1271942270000004</v>
      </c>
      <c r="CI248">
        <v>8.8775074850000006</v>
      </c>
      <c r="CJ248">
        <v>3.7279309089999999</v>
      </c>
      <c r="CK248">
        <v>3.8726067230000001</v>
      </c>
      <c r="CL248">
        <v>3.6914185229999998</v>
      </c>
      <c r="CM248">
        <v>4.9278302109999998</v>
      </c>
      <c r="CN248">
        <v>3.8339560690000001</v>
      </c>
      <c r="CO248">
        <v>4.4479993149999997</v>
      </c>
      <c r="CP248">
        <v>3.2429138219999998</v>
      </c>
      <c r="CQ248">
        <v>4.9795215309999996</v>
      </c>
      <c r="CR248">
        <v>4.3163061819999999</v>
      </c>
      <c r="CS248">
        <v>4.0238695699999996</v>
      </c>
      <c r="CT248">
        <v>4.4613804110000004</v>
      </c>
      <c r="CU248">
        <v>3.7229283770000001</v>
      </c>
      <c r="CV248">
        <v>3.9476771799999999</v>
      </c>
      <c r="CW248">
        <v>4.310080321</v>
      </c>
      <c r="CX248">
        <v>4.1804903070000003</v>
      </c>
      <c r="CY248">
        <v>5.1049142959999996</v>
      </c>
      <c r="CZ248">
        <v>4.2541313340000002</v>
      </c>
    </row>
    <row r="249" spans="1:104">
      <c r="A249">
        <v>132424</v>
      </c>
      <c r="B249" t="s">
        <v>258</v>
      </c>
      <c r="C249" t="s">
        <v>240</v>
      </c>
      <c r="D249">
        <v>7.4</v>
      </c>
      <c r="E249" t="s">
        <v>26</v>
      </c>
      <c r="F249">
        <v>111.79538030000001</v>
      </c>
      <c r="G249">
        <v>113.168942</v>
      </c>
      <c r="H249">
        <v>31.44847584</v>
      </c>
      <c r="J249">
        <v>76.900000000000006</v>
      </c>
      <c r="K249">
        <v>76.900000000000006</v>
      </c>
      <c r="L249">
        <v>76.900000000000006</v>
      </c>
      <c r="M249">
        <v>76.900000000000006</v>
      </c>
      <c r="N249">
        <v>76.900000000000006</v>
      </c>
      <c r="O249">
        <v>153.80000000000001</v>
      </c>
      <c r="P249">
        <v>153.80000000000001</v>
      </c>
      <c r="Q249">
        <v>76.900000000000006</v>
      </c>
      <c r="R249">
        <v>76.900000000000006</v>
      </c>
      <c r="S249">
        <v>76.900000000000006</v>
      </c>
      <c r="T249">
        <v>76.900000000000006</v>
      </c>
      <c r="U249">
        <v>76.900000000000006</v>
      </c>
      <c r="V249">
        <v>76.900000000000006</v>
      </c>
      <c r="W249">
        <v>76.900000000000006</v>
      </c>
      <c r="X249">
        <v>76.900000000000006</v>
      </c>
      <c r="Y249">
        <v>76.900000000000006</v>
      </c>
      <c r="Z249">
        <v>76.900000000000006</v>
      </c>
      <c r="AA249">
        <v>76.900000000000006</v>
      </c>
      <c r="AB249">
        <v>76.900000000000006</v>
      </c>
      <c r="AC249">
        <v>76.900000000000006</v>
      </c>
      <c r="AD249">
        <v>76.900000000000006</v>
      </c>
      <c r="AE249">
        <v>76.900000000000006</v>
      </c>
      <c r="AF249">
        <v>76.900000000000006</v>
      </c>
      <c r="AH249">
        <v>4.8333574190000004</v>
      </c>
      <c r="AI249">
        <v>4.7756066820000003</v>
      </c>
      <c r="AJ249">
        <v>4.3917309439999999</v>
      </c>
      <c r="AK249">
        <v>4.5781768669999998</v>
      </c>
      <c r="AL249">
        <v>4.0733541740000003</v>
      </c>
      <c r="AM249">
        <v>9.1310664379999995</v>
      </c>
      <c r="AN249">
        <v>9.8772266609999999</v>
      </c>
      <c r="AO249">
        <v>4.2946604290000003</v>
      </c>
      <c r="AP249">
        <v>5.2649804749999998</v>
      </c>
      <c r="AQ249">
        <v>4.0657519720000002</v>
      </c>
      <c r="AR249">
        <v>4.8670023200000001</v>
      </c>
      <c r="AS249">
        <v>4.8776122989999999</v>
      </c>
      <c r="AT249">
        <v>4.6862034389999998</v>
      </c>
      <c r="AU249">
        <v>5.0920330480000002</v>
      </c>
      <c r="AV249">
        <v>4.0226761980000001</v>
      </c>
      <c r="AW249">
        <v>3.8269167620000002</v>
      </c>
      <c r="AX249">
        <v>3.8888619339999999</v>
      </c>
      <c r="AY249">
        <v>4.7471310339999997</v>
      </c>
      <c r="AZ249">
        <v>5.0116930489999998</v>
      </c>
      <c r="BA249">
        <v>5.1331174370000001</v>
      </c>
      <c r="BB249">
        <v>3.9540195250000001</v>
      </c>
      <c r="BC249">
        <v>5.384598971</v>
      </c>
      <c r="BD249">
        <v>4.3296325209999997</v>
      </c>
      <c r="BF249">
        <v>0.96578947400000004</v>
      </c>
      <c r="BG249">
        <v>0.96578947400000004</v>
      </c>
      <c r="BH249">
        <v>0.96578947400000004</v>
      </c>
      <c r="BI249">
        <v>0.96578947400000004</v>
      </c>
      <c r="BJ249">
        <v>0.96578947400000004</v>
      </c>
      <c r="BK249">
        <v>0.99871482899999997</v>
      </c>
      <c r="BL249">
        <v>0.99871482899999997</v>
      </c>
      <c r="BM249">
        <v>0.96578947400000004</v>
      </c>
      <c r="BN249">
        <v>0.96578947400000004</v>
      </c>
      <c r="BO249">
        <v>0.96578947400000004</v>
      </c>
      <c r="BP249">
        <v>0.96578947400000004</v>
      </c>
      <c r="BQ249">
        <v>0.96578947400000004</v>
      </c>
      <c r="BR249">
        <v>0.96578947400000004</v>
      </c>
      <c r="BS249">
        <v>0.96578947400000004</v>
      </c>
      <c r="BT249">
        <v>0.96578947400000004</v>
      </c>
      <c r="BU249">
        <v>0.96578947400000004</v>
      </c>
      <c r="BV249">
        <v>0.96578947400000004</v>
      </c>
      <c r="BW249">
        <v>0.96578947400000004</v>
      </c>
      <c r="BX249">
        <v>0.96578947400000004</v>
      </c>
      <c r="BY249">
        <v>0.96578947400000004</v>
      </c>
      <c r="BZ249">
        <v>0.96578947400000004</v>
      </c>
      <c r="CA249">
        <v>0.96578947400000004</v>
      </c>
      <c r="CB249">
        <v>0.96578947400000004</v>
      </c>
      <c r="CD249">
        <v>4.6680057179999999</v>
      </c>
      <c r="CE249">
        <v>4.6122306640000001</v>
      </c>
      <c r="CF249">
        <v>4.2414875170000004</v>
      </c>
      <c r="CG249">
        <v>4.4215550270000001</v>
      </c>
      <c r="CH249">
        <v>3.9340025839999999</v>
      </c>
      <c r="CI249">
        <v>9.1193314559999994</v>
      </c>
      <c r="CJ249">
        <v>9.8645327349999992</v>
      </c>
      <c r="CK249">
        <v>4.147737835</v>
      </c>
      <c r="CL249">
        <v>5.0848627219999996</v>
      </c>
      <c r="CM249">
        <v>3.9266604570000001</v>
      </c>
      <c r="CN249">
        <v>4.7004996090000004</v>
      </c>
      <c r="CO249">
        <v>4.7107466159999998</v>
      </c>
      <c r="CP249">
        <v>4.5258859530000004</v>
      </c>
      <c r="CQ249">
        <v>4.9178319180000001</v>
      </c>
      <c r="CR249">
        <v>3.8850583279999999</v>
      </c>
      <c r="CS249">
        <v>3.6959959250000001</v>
      </c>
      <c r="CT249">
        <v>3.7558219199999998</v>
      </c>
      <c r="CU249">
        <v>4.5847291830000003</v>
      </c>
      <c r="CV249">
        <v>4.8402403920000001</v>
      </c>
      <c r="CW249">
        <v>4.9575107879999996</v>
      </c>
      <c r="CX249">
        <v>3.8187504360000002</v>
      </c>
      <c r="CY249">
        <v>5.200389006</v>
      </c>
      <c r="CZ249">
        <v>4.1815135129999996</v>
      </c>
    </row>
    <row r="250" spans="1:104">
      <c r="A250">
        <v>45081</v>
      </c>
      <c r="B250" t="s">
        <v>259</v>
      </c>
      <c r="C250" t="s">
        <v>240</v>
      </c>
      <c r="D250">
        <v>8.1999999999999993</v>
      </c>
      <c r="E250" t="s">
        <v>14</v>
      </c>
      <c r="F250">
        <v>99.392488729999997</v>
      </c>
      <c r="G250">
        <v>101.4557597</v>
      </c>
      <c r="H250">
        <v>28.55539843</v>
      </c>
      <c r="J250">
        <v>73.02380952</v>
      </c>
      <c r="K250">
        <v>73.02380952</v>
      </c>
      <c r="L250">
        <v>68.642857140000004</v>
      </c>
      <c r="M250">
        <v>68.642857140000004</v>
      </c>
      <c r="N250">
        <v>68.642857140000004</v>
      </c>
      <c r="O250">
        <v>137.2857143</v>
      </c>
      <c r="P250">
        <v>141.66666670000001</v>
      </c>
      <c r="Q250">
        <v>68.642857140000004</v>
      </c>
      <c r="R250">
        <v>68.642857140000004</v>
      </c>
      <c r="S250">
        <v>68.642857140000004</v>
      </c>
      <c r="T250">
        <v>68.642857140000004</v>
      </c>
      <c r="U250">
        <v>68.642857140000004</v>
      </c>
      <c r="V250">
        <v>68.642857140000004</v>
      </c>
      <c r="W250">
        <v>68.642857140000004</v>
      </c>
      <c r="X250">
        <v>68.642857140000004</v>
      </c>
      <c r="Y250">
        <v>68.642857140000004</v>
      </c>
      <c r="Z250">
        <v>68.642857140000004</v>
      </c>
      <c r="AA250">
        <v>68.642857140000004</v>
      </c>
      <c r="AB250">
        <v>68.642857140000004</v>
      </c>
      <c r="AC250">
        <v>68.642857140000004</v>
      </c>
      <c r="AD250">
        <v>68.642857140000004</v>
      </c>
      <c r="AE250">
        <v>68.642857140000004</v>
      </c>
      <c r="AF250">
        <v>68.642857140000004</v>
      </c>
      <c r="AH250">
        <v>4.7841593610000004</v>
      </c>
      <c r="AI250">
        <v>4.6061275950000002</v>
      </c>
      <c r="AJ250">
        <v>4.5887619510000004</v>
      </c>
      <c r="AK250">
        <v>3.5587132079999999</v>
      </c>
      <c r="AL250">
        <v>3.8387637429999999</v>
      </c>
      <c r="AM250">
        <v>8.1448284869999998</v>
      </c>
      <c r="AN250">
        <v>7.2115882979999997</v>
      </c>
      <c r="AO250">
        <v>4.3600363870000001</v>
      </c>
      <c r="AP250">
        <v>4.2913026150000002</v>
      </c>
      <c r="AQ250">
        <v>4.3568479050000004</v>
      </c>
      <c r="AR250">
        <v>4.1102041380000003</v>
      </c>
      <c r="AS250">
        <v>3.9353793229999998</v>
      </c>
      <c r="AT250">
        <v>4.3826032709999998</v>
      </c>
      <c r="AU250">
        <v>3.7487969560000001</v>
      </c>
      <c r="AV250">
        <v>4.3034892549999997</v>
      </c>
      <c r="AW250">
        <v>4.6302406859999996</v>
      </c>
      <c r="AX250">
        <v>3.8403390000000002</v>
      </c>
      <c r="AY250">
        <v>4.0074918669999997</v>
      </c>
      <c r="AZ250">
        <v>4.2342163230000001</v>
      </c>
      <c r="BA250">
        <v>4.8840795180000001</v>
      </c>
      <c r="BB250">
        <v>4.1539263240000004</v>
      </c>
      <c r="BC250">
        <v>3.8862584290000002</v>
      </c>
      <c r="BD250">
        <v>4.1160724829999999</v>
      </c>
      <c r="BF250">
        <v>0.96052631600000005</v>
      </c>
      <c r="BG250">
        <v>0.96052631600000005</v>
      </c>
      <c r="BH250">
        <v>0.94736842099999996</v>
      </c>
      <c r="BI250">
        <v>0.94736842099999996</v>
      </c>
      <c r="BJ250">
        <v>0.94736842099999996</v>
      </c>
      <c r="BK250">
        <v>0.99696105700000004</v>
      </c>
      <c r="BL250">
        <v>0.99771924599999995</v>
      </c>
      <c r="BM250">
        <v>0.94736842099999996</v>
      </c>
      <c r="BN250">
        <v>0.94736842099999996</v>
      </c>
      <c r="BO250">
        <v>0.94736842099999996</v>
      </c>
      <c r="BP250">
        <v>0.94736842099999996</v>
      </c>
      <c r="BQ250">
        <v>0.94736842099999996</v>
      </c>
      <c r="BR250">
        <v>0.94736842099999996</v>
      </c>
      <c r="BS250">
        <v>0.94736842099999996</v>
      </c>
      <c r="BT250">
        <v>0.94736842099999996</v>
      </c>
      <c r="BU250">
        <v>0.94736842099999996</v>
      </c>
      <c r="BV250">
        <v>0.94736842099999996</v>
      </c>
      <c r="BW250">
        <v>0.94736842099999996</v>
      </c>
      <c r="BX250">
        <v>0.94736842099999996</v>
      </c>
      <c r="BY250">
        <v>0.94736842099999996</v>
      </c>
      <c r="BZ250">
        <v>0.94736842099999996</v>
      </c>
      <c r="CA250">
        <v>0.94736842099999996</v>
      </c>
      <c r="CB250">
        <v>0.94736842099999996</v>
      </c>
      <c r="CD250">
        <v>4.5953109650000004</v>
      </c>
      <c r="CE250">
        <v>4.4243067690000002</v>
      </c>
      <c r="CF250">
        <v>4.3472481639999998</v>
      </c>
      <c r="CG250">
        <v>3.3714125130000001</v>
      </c>
      <c r="CH250">
        <v>3.6367235459999998</v>
      </c>
      <c r="CI250">
        <v>8.1200768179999994</v>
      </c>
      <c r="CJ250">
        <v>7.1951404419999996</v>
      </c>
      <c r="CK250">
        <v>4.1305607880000004</v>
      </c>
      <c r="CL250">
        <v>4.0654445829999997</v>
      </c>
      <c r="CM250">
        <v>4.1275401199999999</v>
      </c>
      <c r="CN250">
        <v>3.8938776050000001</v>
      </c>
      <c r="CO250">
        <v>3.728254095</v>
      </c>
      <c r="CP250">
        <v>4.1519399410000002</v>
      </c>
      <c r="CQ250">
        <v>3.5514918529999999</v>
      </c>
      <c r="CR250">
        <v>4.0769898209999997</v>
      </c>
      <c r="CS250">
        <v>4.3865438079999999</v>
      </c>
      <c r="CT250">
        <v>3.6382158950000001</v>
      </c>
      <c r="CU250">
        <v>3.7965712429999998</v>
      </c>
      <c r="CV250">
        <v>4.0113628319999997</v>
      </c>
      <c r="CW250">
        <v>4.6270227019999997</v>
      </c>
      <c r="CX250">
        <v>3.935298623</v>
      </c>
      <c r="CY250">
        <v>3.6817185120000002</v>
      </c>
      <c r="CZ250">
        <v>3.8994370900000002</v>
      </c>
    </row>
    <row r="251" spans="1:104">
      <c r="A251">
        <v>23194</v>
      </c>
      <c r="B251" t="s">
        <v>280</v>
      </c>
      <c r="C251" t="s">
        <v>240</v>
      </c>
      <c r="D251">
        <v>8.1</v>
      </c>
      <c r="E251" t="s">
        <v>28</v>
      </c>
      <c r="F251">
        <v>106.2323315</v>
      </c>
      <c r="G251">
        <v>108.04443689999999</v>
      </c>
      <c r="H251">
        <v>29.85846519</v>
      </c>
      <c r="J251">
        <v>74.27857143</v>
      </c>
      <c r="K251">
        <v>53.785714290000001</v>
      </c>
      <c r="L251">
        <v>69.547619049999994</v>
      </c>
      <c r="M251">
        <v>69.547619049999994</v>
      </c>
      <c r="N251">
        <v>69.547619049999994</v>
      </c>
      <c r="O251">
        <v>139.09523809999999</v>
      </c>
      <c r="P251">
        <v>139.09523809999999</v>
      </c>
      <c r="Q251">
        <v>69.547619049999994</v>
      </c>
      <c r="R251">
        <v>69.547619049999994</v>
      </c>
      <c r="S251">
        <v>69.547619049999994</v>
      </c>
      <c r="T251">
        <v>69.547619049999994</v>
      </c>
      <c r="U251">
        <v>69.547619049999994</v>
      </c>
      <c r="V251">
        <v>69.547619049999994</v>
      </c>
      <c r="W251">
        <v>69.547619049999994</v>
      </c>
      <c r="X251">
        <v>69.547619049999994</v>
      </c>
      <c r="Y251">
        <v>69.547619049999994</v>
      </c>
      <c r="Z251">
        <v>69.547619049999994</v>
      </c>
      <c r="AA251">
        <v>69.547619049999994</v>
      </c>
      <c r="AB251">
        <v>69.547619049999994</v>
      </c>
      <c r="AC251">
        <v>69.547619049999994</v>
      </c>
      <c r="AD251">
        <v>69.547619049999994</v>
      </c>
      <c r="AE251">
        <v>69.547619049999994</v>
      </c>
      <c r="AF251">
        <v>69.547619049999994</v>
      </c>
      <c r="AH251">
        <v>4.7240148910000004</v>
      </c>
      <c r="AI251">
        <v>4.4659184009999997</v>
      </c>
      <c r="AJ251">
        <v>4.2549211969999998</v>
      </c>
      <c r="AK251">
        <v>5.2006823119999996</v>
      </c>
      <c r="AL251">
        <v>3.6881537529999999</v>
      </c>
      <c r="AM251">
        <v>7.4981096210000002</v>
      </c>
      <c r="AN251">
        <v>9.4592302670000006</v>
      </c>
      <c r="AO251">
        <v>4.6451014270000002</v>
      </c>
      <c r="AP251">
        <v>4.9631319700000001</v>
      </c>
      <c r="AQ251">
        <v>4.8587000490000003</v>
      </c>
      <c r="AR251">
        <v>3.4775022440000001</v>
      </c>
      <c r="AS251">
        <v>5.1513809359999998</v>
      </c>
      <c r="AT251">
        <v>3.9403013219999998</v>
      </c>
      <c r="AU251">
        <v>3.8293715939999999</v>
      </c>
      <c r="AV251">
        <v>4.8955156420000003</v>
      </c>
      <c r="AW251">
        <v>4.5036893070000001</v>
      </c>
      <c r="AX251">
        <v>4.0042871450000002</v>
      </c>
      <c r="AY251">
        <v>3.7979063489999998</v>
      </c>
      <c r="AZ251">
        <v>4.5954413760000001</v>
      </c>
      <c r="BA251">
        <v>4.1167320409999997</v>
      </c>
      <c r="BB251">
        <v>4.7711445540000001</v>
      </c>
      <c r="BC251">
        <v>4.5853150210000004</v>
      </c>
      <c r="BD251">
        <v>5.0295217360000004</v>
      </c>
      <c r="BF251">
        <v>0.96578947400000004</v>
      </c>
      <c r="BG251">
        <v>0.84210526299999999</v>
      </c>
      <c r="BH251">
        <v>0.96052631600000005</v>
      </c>
      <c r="BI251">
        <v>0.96052631600000005</v>
      </c>
      <c r="BJ251">
        <v>0.96052631600000005</v>
      </c>
      <c r="BK251">
        <v>0.998289435</v>
      </c>
      <c r="BL251">
        <v>0.998289435</v>
      </c>
      <c r="BM251">
        <v>0.96052631600000005</v>
      </c>
      <c r="BN251">
        <v>0.96052631600000005</v>
      </c>
      <c r="BO251">
        <v>0.96052631600000005</v>
      </c>
      <c r="BP251">
        <v>0.96052631600000005</v>
      </c>
      <c r="BQ251">
        <v>0.96052631600000005</v>
      </c>
      <c r="BR251">
        <v>0.96052631600000005</v>
      </c>
      <c r="BS251">
        <v>0.96052631600000005</v>
      </c>
      <c r="BT251">
        <v>0.96052631600000005</v>
      </c>
      <c r="BU251">
        <v>0.96052631600000005</v>
      </c>
      <c r="BV251">
        <v>0.96052631600000005</v>
      </c>
      <c r="BW251">
        <v>0.96052631600000005</v>
      </c>
      <c r="BX251">
        <v>0.96052631600000005</v>
      </c>
      <c r="BY251">
        <v>0.96052631600000005</v>
      </c>
      <c r="BZ251">
        <v>0.96052631600000005</v>
      </c>
      <c r="CA251">
        <v>0.96052631600000005</v>
      </c>
      <c r="CB251">
        <v>0.96052631600000005</v>
      </c>
      <c r="CD251">
        <v>4.5624038560000004</v>
      </c>
      <c r="CE251">
        <v>3.7607733900000002</v>
      </c>
      <c r="CF251">
        <v>4.0869637819999998</v>
      </c>
      <c r="CG251">
        <v>4.9953922210000004</v>
      </c>
      <c r="CH251">
        <v>3.5425687360000002</v>
      </c>
      <c r="CI251">
        <v>7.4852836160000003</v>
      </c>
      <c r="CJ251">
        <v>9.4430496369999997</v>
      </c>
      <c r="CK251">
        <v>4.46174216</v>
      </c>
      <c r="CL251">
        <v>4.7672188650000002</v>
      </c>
      <c r="CM251">
        <v>4.6669092579999996</v>
      </c>
      <c r="CN251">
        <v>3.3402324189999999</v>
      </c>
      <c r="CO251">
        <v>4.9480369509999997</v>
      </c>
      <c r="CP251">
        <v>3.7847631119999998</v>
      </c>
      <c r="CQ251">
        <v>3.6782121889999999</v>
      </c>
      <c r="CR251">
        <v>4.7022716039999999</v>
      </c>
      <c r="CS251">
        <v>4.3259120969999998</v>
      </c>
      <c r="CT251">
        <v>3.8462231789999999</v>
      </c>
      <c r="CU251">
        <v>3.6479889929999998</v>
      </c>
      <c r="CV251">
        <v>4.4140423740000001</v>
      </c>
      <c r="CW251">
        <v>3.9542294600000001</v>
      </c>
      <c r="CX251">
        <v>4.5828099</v>
      </c>
      <c r="CY251">
        <v>4.4043157439999998</v>
      </c>
      <c r="CZ251">
        <v>4.830987983</v>
      </c>
    </row>
    <row r="252" spans="1:104">
      <c r="A252">
        <v>23023</v>
      </c>
      <c r="B252" t="s">
        <v>250</v>
      </c>
      <c r="C252" t="s">
        <v>240</v>
      </c>
      <c r="D252">
        <v>7.7</v>
      </c>
      <c r="E252" t="s">
        <v>51</v>
      </c>
      <c r="F252">
        <v>107.89964809999999</v>
      </c>
      <c r="G252">
        <v>109.2732098</v>
      </c>
      <c r="H252">
        <v>30.13330367</v>
      </c>
      <c r="J252">
        <v>80.3952381</v>
      </c>
      <c r="K252">
        <v>80.3952381</v>
      </c>
      <c r="L252">
        <v>80.3952381</v>
      </c>
      <c r="M252">
        <v>80.3952381</v>
      </c>
      <c r="N252">
        <v>80.3952381</v>
      </c>
      <c r="O252">
        <v>160.7904762</v>
      </c>
      <c r="P252">
        <v>160.7904762</v>
      </c>
      <c r="Q252">
        <v>80.3952381</v>
      </c>
      <c r="R252">
        <v>80.3952381</v>
      </c>
      <c r="S252">
        <v>80.3952381</v>
      </c>
      <c r="T252">
        <v>80.3952381</v>
      </c>
      <c r="U252">
        <v>80.3952381</v>
      </c>
      <c r="V252">
        <v>80.3952381</v>
      </c>
      <c r="W252">
        <v>80.3952381</v>
      </c>
      <c r="X252">
        <v>80.3952381</v>
      </c>
      <c r="Y252">
        <v>80.3952381</v>
      </c>
      <c r="Z252">
        <v>80.3952381</v>
      </c>
      <c r="AA252">
        <v>80.3952381</v>
      </c>
      <c r="AB252">
        <v>80.3952381</v>
      </c>
      <c r="AC252">
        <v>80.3952381</v>
      </c>
      <c r="AD252">
        <v>80.3952381</v>
      </c>
      <c r="AE252">
        <v>80.3952381</v>
      </c>
      <c r="AF252">
        <v>80.3952381</v>
      </c>
      <c r="AH252">
        <v>4.5724814289999998</v>
      </c>
      <c r="AI252">
        <v>5.0681638019999999</v>
      </c>
      <c r="AJ252">
        <v>4.6440833389999998</v>
      </c>
      <c r="AK252">
        <v>4.3982013389999999</v>
      </c>
      <c r="AL252">
        <v>3.7817039690000001</v>
      </c>
      <c r="AM252">
        <v>8.7239610899999995</v>
      </c>
      <c r="AN252">
        <v>7.8959229259999999</v>
      </c>
      <c r="AO252">
        <v>4.5599937009999998</v>
      </c>
      <c r="AP252">
        <v>4.3784511369999999</v>
      </c>
      <c r="AQ252">
        <v>4.0532589550000004</v>
      </c>
      <c r="AR252">
        <v>4.214420777</v>
      </c>
      <c r="AS252">
        <v>3.8985054429999999</v>
      </c>
      <c r="AT252">
        <v>3.885389279</v>
      </c>
      <c r="AU252">
        <v>4.9972117300000001</v>
      </c>
      <c r="AV252">
        <v>4.6566625750000004</v>
      </c>
      <c r="AW252">
        <v>4.5752687659999998</v>
      </c>
      <c r="AX252">
        <v>4.9667509470000004</v>
      </c>
      <c r="AY252">
        <v>4.3490481519999999</v>
      </c>
      <c r="AZ252">
        <v>4.7341437470000001</v>
      </c>
      <c r="BA252">
        <v>3.9410717819999999</v>
      </c>
      <c r="BB252">
        <v>5.2226280940000001</v>
      </c>
      <c r="BC252">
        <v>4.498929746</v>
      </c>
      <c r="BD252">
        <v>5.138854458</v>
      </c>
      <c r="BF252">
        <v>0.96578947400000004</v>
      </c>
      <c r="BG252">
        <v>0.96578947400000004</v>
      </c>
      <c r="BH252">
        <v>0.96578947400000004</v>
      </c>
      <c r="BI252">
        <v>0.96578947400000004</v>
      </c>
      <c r="BJ252">
        <v>0.96578947400000004</v>
      </c>
      <c r="BK252">
        <v>0.99871482899999997</v>
      </c>
      <c r="BL252">
        <v>0.99871482899999997</v>
      </c>
      <c r="BM252">
        <v>0.96578947400000004</v>
      </c>
      <c r="BN252">
        <v>0.96578947400000004</v>
      </c>
      <c r="BO252">
        <v>0.96578947400000004</v>
      </c>
      <c r="BP252">
        <v>0.96578947400000004</v>
      </c>
      <c r="BQ252">
        <v>0.96578947400000004</v>
      </c>
      <c r="BR252">
        <v>0.96578947400000004</v>
      </c>
      <c r="BS252">
        <v>0.96578947400000004</v>
      </c>
      <c r="BT252">
        <v>0.96578947400000004</v>
      </c>
      <c r="BU252">
        <v>0.96578947400000004</v>
      </c>
      <c r="BV252">
        <v>0.96578947400000004</v>
      </c>
      <c r="BW252">
        <v>0.96578947400000004</v>
      </c>
      <c r="BX252">
        <v>0.96578947400000004</v>
      </c>
      <c r="BY252">
        <v>0.96578947400000004</v>
      </c>
      <c r="BZ252">
        <v>0.96578947400000004</v>
      </c>
      <c r="CA252">
        <v>0.96578947400000004</v>
      </c>
      <c r="CB252">
        <v>0.96578947400000004</v>
      </c>
      <c r="CD252">
        <v>4.4160544330000002</v>
      </c>
      <c r="CE252">
        <v>4.8947792510000001</v>
      </c>
      <c r="CF252">
        <v>4.4852068029999996</v>
      </c>
      <c r="CG252">
        <v>4.2477365560000004</v>
      </c>
      <c r="CH252">
        <v>3.652329886</v>
      </c>
      <c r="CI252">
        <v>8.7127493079999994</v>
      </c>
      <c r="CJ252">
        <v>7.8857753150000001</v>
      </c>
      <c r="CK252">
        <v>4.4039939170000002</v>
      </c>
      <c r="CL252">
        <v>4.2286620189999997</v>
      </c>
      <c r="CM252">
        <v>3.9145948330000002</v>
      </c>
      <c r="CN252">
        <v>4.0702432240000004</v>
      </c>
      <c r="CO252">
        <v>3.7651355199999998</v>
      </c>
      <c r="CP252">
        <v>3.7524680670000001</v>
      </c>
      <c r="CQ252">
        <v>4.8262544869999999</v>
      </c>
      <c r="CR252">
        <v>4.4973556969999997</v>
      </c>
      <c r="CS252">
        <v>4.418746413</v>
      </c>
      <c r="CT252">
        <v>4.7968357829999997</v>
      </c>
      <c r="CU252">
        <v>4.200264926</v>
      </c>
      <c r="CV252">
        <v>4.5721861979999998</v>
      </c>
      <c r="CW252">
        <v>3.806245643</v>
      </c>
      <c r="CX252">
        <v>5.0439592390000003</v>
      </c>
      <c r="CY252">
        <v>4.345018992</v>
      </c>
      <c r="CZ252">
        <v>4.9630515419999996</v>
      </c>
    </row>
    <row r="253" spans="1:104">
      <c r="A253">
        <v>131338</v>
      </c>
      <c r="B253" t="s">
        <v>266</v>
      </c>
      <c r="C253" t="s">
        <v>240</v>
      </c>
      <c r="D253">
        <v>7.4</v>
      </c>
      <c r="E253" t="s">
        <v>14</v>
      </c>
      <c r="F253">
        <v>86.008232449999994</v>
      </c>
      <c r="G253">
        <v>88.151967170000006</v>
      </c>
      <c r="H253">
        <v>24.660515239999999</v>
      </c>
      <c r="J253">
        <v>66.071428569999995</v>
      </c>
      <c r="K253">
        <v>51.833333330000002</v>
      </c>
      <c r="L253">
        <v>58.357142860000003</v>
      </c>
      <c r="M253">
        <v>58.357142860000003</v>
      </c>
      <c r="N253">
        <v>58.357142860000003</v>
      </c>
      <c r="O253">
        <v>116.7142857</v>
      </c>
      <c r="P253">
        <v>116.7142857</v>
      </c>
      <c r="Q253">
        <v>58.357142860000003</v>
      </c>
      <c r="R253">
        <v>58.357142860000003</v>
      </c>
      <c r="S253">
        <v>58.357142860000003</v>
      </c>
      <c r="T253">
        <v>58.357142860000003</v>
      </c>
      <c r="U253">
        <v>58.357142860000003</v>
      </c>
      <c r="V253">
        <v>58.357142860000003</v>
      </c>
      <c r="W253">
        <v>58.357142860000003</v>
      </c>
      <c r="X253">
        <v>58.357142860000003</v>
      </c>
      <c r="Y253">
        <v>58.357142860000003</v>
      </c>
      <c r="Z253">
        <v>58.357142860000003</v>
      </c>
      <c r="AA253">
        <v>58.357142860000003</v>
      </c>
      <c r="AB253">
        <v>58.357142860000003</v>
      </c>
      <c r="AC253">
        <v>58.357142860000003</v>
      </c>
      <c r="AD253">
        <v>58.357142860000003</v>
      </c>
      <c r="AE253">
        <v>58.357142860000003</v>
      </c>
      <c r="AF253">
        <v>58.357142860000003</v>
      </c>
      <c r="AH253">
        <v>4.423936136</v>
      </c>
      <c r="AI253">
        <v>3.5118971060000002</v>
      </c>
      <c r="AJ253">
        <v>4.0009010309999997</v>
      </c>
      <c r="AK253">
        <v>3.0936364680000001</v>
      </c>
      <c r="AL253">
        <v>3.3441287370000001</v>
      </c>
      <c r="AM253">
        <v>7.0942602160000003</v>
      </c>
      <c r="AN253">
        <v>6.0841050350000003</v>
      </c>
      <c r="AO253">
        <v>3.7973171209999999</v>
      </c>
      <c r="AP253">
        <v>3.738481502</v>
      </c>
      <c r="AQ253">
        <v>3.7960077729999999</v>
      </c>
      <c r="AR253">
        <v>3.575188926</v>
      </c>
      <c r="AS253">
        <v>3.423332362</v>
      </c>
      <c r="AT253">
        <v>3.8197507609999999</v>
      </c>
      <c r="AU253">
        <v>3.2616246100000001</v>
      </c>
      <c r="AV253">
        <v>3.7538109679999998</v>
      </c>
      <c r="AW253">
        <v>4.0420282810000003</v>
      </c>
      <c r="AX253">
        <v>3.3406194079999998</v>
      </c>
      <c r="AY253">
        <v>3.4881950499999999</v>
      </c>
      <c r="AZ253">
        <v>3.6912064409999998</v>
      </c>
      <c r="BA253">
        <v>4.2671283549999997</v>
      </c>
      <c r="BB253">
        <v>3.618360354</v>
      </c>
      <c r="BC253">
        <v>3.3798252529999999</v>
      </c>
      <c r="BD253">
        <v>3.5869766319999998</v>
      </c>
      <c r="BF253">
        <v>0.96052631600000005</v>
      </c>
      <c r="BG253">
        <v>0.92105263199999998</v>
      </c>
      <c r="BH253">
        <v>0.94736842099999996</v>
      </c>
      <c r="BI253">
        <v>0.94736842099999996</v>
      </c>
      <c r="BJ253">
        <v>0.94736842099999996</v>
      </c>
      <c r="BK253">
        <v>0.99696105700000004</v>
      </c>
      <c r="BL253">
        <v>0.99696105700000004</v>
      </c>
      <c r="BM253">
        <v>0.94736842099999996</v>
      </c>
      <c r="BN253">
        <v>0.94736842099999996</v>
      </c>
      <c r="BO253">
        <v>0.94736842099999996</v>
      </c>
      <c r="BP253">
        <v>0.94736842099999996</v>
      </c>
      <c r="BQ253">
        <v>0.94736842099999996</v>
      </c>
      <c r="BR253">
        <v>0.94736842099999996</v>
      </c>
      <c r="BS253">
        <v>0.94736842099999996</v>
      </c>
      <c r="BT253">
        <v>0.94736842099999996</v>
      </c>
      <c r="BU253">
        <v>0.94736842099999996</v>
      </c>
      <c r="BV253">
        <v>0.94736842099999996</v>
      </c>
      <c r="BW253">
        <v>0.94736842099999996</v>
      </c>
      <c r="BX253">
        <v>0.94736842099999996</v>
      </c>
      <c r="BY253">
        <v>0.94736842099999996</v>
      </c>
      <c r="BZ253">
        <v>0.94736842099999996</v>
      </c>
      <c r="CA253">
        <v>0.94736842099999996</v>
      </c>
      <c r="CB253">
        <v>0.94736842099999996</v>
      </c>
      <c r="CD253">
        <v>4.2493070780000002</v>
      </c>
      <c r="CE253">
        <v>3.2346420710000001</v>
      </c>
      <c r="CF253">
        <v>3.7903272920000002</v>
      </c>
      <c r="CG253">
        <v>2.9308134959999999</v>
      </c>
      <c r="CH253">
        <v>3.1681219619999998</v>
      </c>
      <c r="CI253">
        <v>7.0727011649999998</v>
      </c>
      <c r="CJ253">
        <v>6.0656157869999996</v>
      </c>
      <c r="CK253">
        <v>3.5974583259999999</v>
      </c>
      <c r="CL253">
        <v>3.5417193180000002</v>
      </c>
      <c r="CM253">
        <v>3.5962178900000001</v>
      </c>
      <c r="CN253">
        <v>3.387021088</v>
      </c>
      <c r="CO253">
        <v>3.2431569740000001</v>
      </c>
      <c r="CP253">
        <v>3.6187112469999998</v>
      </c>
      <c r="CQ253">
        <v>3.0899601570000002</v>
      </c>
      <c r="CR253">
        <v>3.5562419699999999</v>
      </c>
      <c r="CS253">
        <v>3.8292899509999998</v>
      </c>
      <c r="CT253">
        <v>3.1647973340000002</v>
      </c>
      <c r="CU253">
        <v>3.304605837</v>
      </c>
      <c r="CV253">
        <v>3.4969324180000001</v>
      </c>
      <c r="CW253">
        <v>4.0425426519999998</v>
      </c>
      <c r="CX253">
        <v>3.4279203360000001</v>
      </c>
      <c r="CY253">
        <v>3.2019397139999999</v>
      </c>
      <c r="CZ253">
        <v>3.3981883879999999</v>
      </c>
    </row>
    <row r="254" spans="1:104">
      <c r="A254">
        <v>201990</v>
      </c>
      <c r="B254" t="s">
        <v>257</v>
      </c>
      <c r="C254" t="s">
        <v>240</v>
      </c>
      <c r="D254">
        <v>6.8</v>
      </c>
      <c r="E254" t="s">
        <v>16</v>
      </c>
      <c r="F254">
        <v>102.9482246</v>
      </c>
      <c r="G254">
        <v>105.0024856</v>
      </c>
      <c r="H254">
        <v>29.23539079</v>
      </c>
      <c r="J254">
        <v>77.369047620000003</v>
      </c>
      <c r="K254">
        <v>78.647619050000003</v>
      </c>
      <c r="L254">
        <v>72.928571430000005</v>
      </c>
      <c r="M254">
        <v>72.928571430000005</v>
      </c>
      <c r="N254">
        <v>72.928571430000005</v>
      </c>
      <c r="O254">
        <v>145.85714290000001</v>
      </c>
      <c r="P254">
        <v>145.85714290000001</v>
      </c>
      <c r="Q254">
        <v>72.928571430000005</v>
      </c>
      <c r="R254">
        <v>72.928571430000005</v>
      </c>
      <c r="S254">
        <v>72.928571430000005</v>
      </c>
      <c r="T254">
        <v>72.928571430000005</v>
      </c>
      <c r="U254">
        <v>72.928571430000005</v>
      </c>
      <c r="V254">
        <v>72.928571430000005</v>
      </c>
      <c r="W254">
        <v>72.928571430000005</v>
      </c>
      <c r="X254">
        <v>72.928571430000005</v>
      </c>
      <c r="Y254">
        <v>72.928571430000005</v>
      </c>
      <c r="Z254">
        <v>72.928571430000005</v>
      </c>
      <c r="AA254">
        <v>72.928571430000005</v>
      </c>
      <c r="AB254">
        <v>72.928571430000005</v>
      </c>
      <c r="AC254">
        <v>72.928571430000005</v>
      </c>
      <c r="AD254">
        <v>72.928571430000005</v>
      </c>
      <c r="AE254">
        <v>72.928571430000005</v>
      </c>
      <c r="AF254">
        <v>72.928571430000005</v>
      </c>
      <c r="AH254">
        <v>4.4201929890000002</v>
      </c>
      <c r="AI254">
        <v>4.8352647290000004</v>
      </c>
      <c r="AJ254">
        <v>3.945879395</v>
      </c>
      <c r="AK254">
        <v>4.2545735120000003</v>
      </c>
      <c r="AL254">
        <v>3.8054892530000002</v>
      </c>
      <c r="AM254">
        <v>8.7310934190000005</v>
      </c>
      <c r="AN254">
        <v>8.0776155999999997</v>
      </c>
      <c r="AO254">
        <v>4.7535468400000003</v>
      </c>
      <c r="AP254">
        <v>4.08142505</v>
      </c>
      <c r="AQ254">
        <v>4.3177896750000002</v>
      </c>
      <c r="AR254">
        <v>5.0530320599999996</v>
      </c>
      <c r="AS254">
        <v>4.3819566569999999</v>
      </c>
      <c r="AT254">
        <v>4.4937622279999996</v>
      </c>
      <c r="AU254">
        <v>5.1183187649999997</v>
      </c>
      <c r="AV254">
        <v>3.5128652069999999</v>
      </c>
      <c r="AW254">
        <v>4.0941580960000001</v>
      </c>
      <c r="AX254">
        <v>5.0065940529999997</v>
      </c>
      <c r="AY254">
        <v>3.3825123110000002</v>
      </c>
      <c r="AZ254">
        <v>4.0045996150000001</v>
      </c>
      <c r="BA254">
        <v>3.8517541909999999</v>
      </c>
      <c r="BB254">
        <v>4.3715138079999996</v>
      </c>
      <c r="BC254">
        <v>4.4478271920000001</v>
      </c>
      <c r="BD254">
        <v>4.690496478</v>
      </c>
      <c r="BF254">
        <v>0.96052631600000005</v>
      </c>
      <c r="BG254">
        <v>0.96578947400000004</v>
      </c>
      <c r="BH254">
        <v>0.94736842099999996</v>
      </c>
      <c r="BI254">
        <v>0.94736842099999996</v>
      </c>
      <c r="BJ254">
        <v>0.94736842099999996</v>
      </c>
      <c r="BK254">
        <v>0.99696105700000004</v>
      </c>
      <c r="BL254">
        <v>0.99696105700000004</v>
      </c>
      <c r="BM254">
        <v>0.94736842099999996</v>
      </c>
      <c r="BN254">
        <v>0.94736842099999996</v>
      </c>
      <c r="BO254">
        <v>0.94736842099999996</v>
      </c>
      <c r="BP254">
        <v>0.94736842099999996</v>
      </c>
      <c r="BQ254">
        <v>0.94736842099999996</v>
      </c>
      <c r="BR254">
        <v>0.94736842099999996</v>
      </c>
      <c r="BS254">
        <v>0.94736842099999996</v>
      </c>
      <c r="BT254">
        <v>0.94736842099999996</v>
      </c>
      <c r="BU254">
        <v>0.94736842099999996</v>
      </c>
      <c r="BV254">
        <v>0.94736842099999996</v>
      </c>
      <c r="BW254">
        <v>0.94736842099999996</v>
      </c>
      <c r="BX254">
        <v>0.94736842099999996</v>
      </c>
      <c r="BY254">
        <v>0.94736842099999996</v>
      </c>
      <c r="BZ254">
        <v>0.94736842099999996</v>
      </c>
      <c r="CA254">
        <v>0.94736842099999996</v>
      </c>
      <c r="CB254">
        <v>0.94736842099999996</v>
      </c>
      <c r="CD254">
        <v>4.2457116859999999</v>
      </c>
      <c r="CE254">
        <v>4.6698477780000003</v>
      </c>
      <c r="CF254">
        <v>3.7382015320000002</v>
      </c>
      <c r="CG254">
        <v>4.0306485900000002</v>
      </c>
      <c r="CH254">
        <v>3.6052003450000001</v>
      </c>
      <c r="CI254">
        <v>8.7045601250000004</v>
      </c>
      <c r="CJ254">
        <v>8.0530681879999992</v>
      </c>
      <c r="CK254">
        <v>4.5033601640000001</v>
      </c>
      <c r="CL254">
        <v>3.8666132050000002</v>
      </c>
      <c r="CM254">
        <v>4.090537587</v>
      </c>
      <c r="CN254">
        <v>4.7870830040000003</v>
      </c>
      <c r="CO254">
        <v>4.1513273589999997</v>
      </c>
      <c r="CP254">
        <v>4.2572484260000003</v>
      </c>
      <c r="CQ254">
        <v>4.8489335669999996</v>
      </c>
      <c r="CR254">
        <v>3.3279775649999999</v>
      </c>
      <c r="CS254">
        <v>3.878676091</v>
      </c>
      <c r="CT254">
        <v>4.743089103</v>
      </c>
      <c r="CU254">
        <v>3.2044853469999999</v>
      </c>
      <c r="CV254">
        <v>3.793831215</v>
      </c>
      <c r="CW254">
        <v>3.6490302859999999</v>
      </c>
      <c r="CX254">
        <v>4.1414341339999998</v>
      </c>
      <c r="CY254">
        <v>4.2137310240000003</v>
      </c>
      <c r="CZ254">
        <v>4.443628242</v>
      </c>
    </row>
    <row r="255" spans="1:104">
      <c r="A255">
        <v>163914</v>
      </c>
      <c r="B255" t="s">
        <v>272</v>
      </c>
      <c r="C255" t="s">
        <v>240</v>
      </c>
      <c r="D255">
        <v>5.8</v>
      </c>
      <c r="E255" t="s">
        <v>26</v>
      </c>
      <c r="F255">
        <v>99.703729449999997</v>
      </c>
      <c r="G255">
        <v>101.26740599999999</v>
      </c>
      <c r="H255">
        <v>27.877419329999999</v>
      </c>
      <c r="J255">
        <v>82.785714290000001</v>
      </c>
      <c r="K255">
        <v>76.785714290000001</v>
      </c>
      <c r="L255">
        <v>77.428571430000005</v>
      </c>
      <c r="M255">
        <v>77.857142859999996</v>
      </c>
      <c r="N255">
        <v>78.5</v>
      </c>
      <c r="O255">
        <v>161.7142857</v>
      </c>
      <c r="P255">
        <v>165.57142859999999</v>
      </c>
      <c r="Q255">
        <v>82.785714290000001</v>
      </c>
      <c r="R255">
        <v>82.785714290000001</v>
      </c>
      <c r="S255">
        <v>82.785714290000001</v>
      </c>
      <c r="T255">
        <v>82.785714290000001</v>
      </c>
      <c r="U255">
        <v>82.785714290000001</v>
      </c>
      <c r="V255">
        <v>82.785714290000001</v>
      </c>
      <c r="W255">
        <v>82.785714290000001</v>
      </c>
      <c r="X255">
        <v>82.785714290000001</v>
      </c>
      <c r="Y255">
        <v>82.785714290000001</v>
      </c>
      <c r="Z255">
        <v>82.785714290000001</v>
      </c>
      <c r="AA255">
        <v>82.785714290000001</v>
      </c>
      <c r="AB255">
        <v>82.785714290000001</v>
      </c>
      <c r="AC255">
        <v>82.785714290000001</v>
      </c>
      <c r="AD255">
        <v>82.785714290000001</v>
      </c>
      <c r="AE255">
        <v>82.785714290000001</v>
      </c>
      <c r="AF255">
        <v>82.785714290000001</v>
      </c>
      <c r="AH255">
        <v>4.3463534729999997</v>
      </c>
      <c r="AI255">
        <v>4.154294384</v>
      </c>
      <c r="AJ255">
        <v>4.0479249360000003</v>
      </c>
      <c r="AK255">
        <v>4.0645734620000002</v>
      </c>
      <c r="AL255">
        <v>3.8341732369999999</v>
      </c>
      <c r="AM255">
        <v>7.8877244500000003</v>
      </c>
      <c r="AN255">
        <v>8.8118042929999998</v>
      </c>
      <c r="AO255">
        <v>3.908726283</v>
      </c>
      <c r="AP255">
        <v>4.5789292140000004</v>
      </c>
      <c r="AQ255">
        <v>3.7642026350000002</v>
      </c>
      <c r="AR255">
        <v>4.3425355589999999</v>
      </c>
      <c r="AS255">
        <v>4.2036625460000003</v>
      </c>
      <c r="AT255">
        <v>4.2089214950000002</v>
      </c>
      <c r="AU255">
        <v>4.4755483439999999</v>
      </c>
      <c r="AV255">
        <v>3.695793026</v>
      </c>
      <c r="AW255">
        <v>3.5904269009999998</v>
      </c>
      <c r="AX255">
        <v>3.7193246339999999</v>
      </c>
      <c r="AY255">
        <v>4.1818174350000001</v>
      </c>
      <c r="AZ255">
        <v>4.4646404559999997</v>
      </c>
      <c r="BA255">
        <v>4.5201214280000004</v>
      </c>
      <c r="BB255">
        <v>3.6593516300000002</v>
      </c>
      <c r="BC255">
        <v>4.639226678</v>
      </c>
      <c r="BD255">
        <v>3.9189533769999998</v>
      </c>
      <c r="BF255">
        <v>0.97368421100000002</v>
      </c>
      <c r="BG255">
        <v>0.9</v>
      </c>
      <c r="BH255">
        <v>0.90789473700000001</v>
      </c>
      <c r="BI255">
        <v>0.913157895</v>
      </c>
      <c r="BJ255">
        <v>0.92105263199999998</v>
      </c>
      <c r="BK255">
        <v>0.99786986499999997</v>
      </c>
      <c r="BL255">
        <v>0.99923923699999995</v>
      </c>
      <c r="BM255">
        <v>0.97368421100000002</v>
      </c>
      <c r="BN255">
        <v>0.97368421100000002</v>
      </c>
      <c r="BO255">
        <v>0.97368421100000002</v>
      </c>
      <c r="BP255">
        <v>0.97368421100000002</v>
      </c>
      <c r="BQ255">
        <v>0.97368421100000002</v>
      </c>
      <c r="BR255">
        <v>0.97368421100000002</v>
      </c>
      <c r="BS255">
        <v>0.97368421100000002</v>
      </c>
      <c r="BT255">
        <v>0.97368421100000002</v>
      </c>
      <c r="BU255">
        <v>0.97368421100000002</v>
      </c>
      <c r="BV255">
        <v>0.97368421100000002</v>
      </c>
      <c r="BW255">
        <v>0.97368421100000002</v>
      </c>
      <c r="BX255">
        <v>0.97368421100000002</v>
      </c>
      <c r="BY255">
        <v>0.97368421100000002</v>
      </c>
      <c r="BZ255">
        <v>0.97368421100000002</v>
      </c>
      <c r="CA255">
        <v>0.97368421100000002</v>
      </c>
      <c r="CB255">
        <v>0.97368421100000002</v>
      </c>
      <c r="CD255">
        <v>4.2319757500000001</v>
      </c>
      <c r="CE255">
        <v>3.7388649460000001</v>
      </c>
      <c r="CF255">
        <v>3.6750897440000001</v>
      </c>
      <c r="CG255">
        <v>3.711597346</v>
      </c>
      <c r="CH255">
        <v>3.53147535</v>
      </c>
      <c r="CI255">
        <v>7.8709225319999998</v>
      </c>
      <c r="CJ255">
        <v>8.8051006019999996</v>
      </c>
      <c r="CK255">
        <v>3.8058650649999999</v>
      </c>
      <c r="CL255">
        <v>4.4584310760000001</v>
      </c>
      <c r="CM255">
        <v>3.6651446700000001</v>
      </c>
      <c r="CN255">
        <v>4.228258308</v>
      </c>
      <c r="CO255">
        <v>4.0930398480000001</v>
      </c>
      <c r="CP255">
        <v>4.0981604029999996</v>
      </c>
      <c r="CQ255">
        <v>4.3577707559999999</v>
      </c>
      <c r="CR255">
        <v>3.5985353139999998</v>
      </c>
      <c r="CS255">
        <v>3.4959419820000002</v>
      </c>
      <c r="CT255">
        <v>3.6214476699999998</v>
      </c>
      <c r="CU255">
        <v>4.0717696080000003</v>
      </c>
      <c r="CV255">
        <v>4.3471499180000004</v>
      </c>
      <c r="CW255">
        <v>4.401170864</v>
      </c>
      <c r="CX255">
        <v>3.563052903</v>
      </c>
      <c r="CY255">
        <v>4.5171417649999999</v>
      </c>
      <c r="CZ255">
        <v>3.8158230249999998</v>
      </c>
    </row>
    <row r="256" spans="1:104">
      <c r="A256">
        <v>132974</v>
      </c>
      <c r="B256" t="s">
        <v>263</v>
      </c>
      <c r="C256" t="s">
        <v>240</v>
      </c>
      <c r="D256">
        <v>5.0999999999999996</v>
      </c>
      <c r="E256" t="s">
        <v>14</v>
      </c>
      <c r="F256">
        <v>91.989101930000004</v>
      </c>
      <c r="G256">
        <v>95.088548020000005</v>
      </c>
      <c r="H256">
        <v>26.501537169999999</v>
      </c>
      <c r="J256">
        <v>81.714285709999999</v>
      </c>
      <c r="K256">
        <v>76.833333330000002</v>
      </c>
      <c r="L256">
        <v>76.833333330000002</v>
      </c>
      <c r="M256">
        <v>76.833333330000002</v>
      </c>
      <c r="N256">
        <v>76.833333330000002</v>
      </c>
      <c r="O256">
        <v>153.66666670000001</v>
      </c>
      <c r="P256">
        <v>158.547619</v>
      </c>
      <c r="Q256">
        <v>76.833333330000002</v>
      </c>
      <c r="R256">
        <v>76.833333330000002</v>
      </c>
      <c r="S256">
        <v>76.833333330000002</v>
      </c>
      <c r="T256">
        <v>76.833333330000002</v>
      </c>
      <c r="U256">
        <v>76.833333330000002</v>
      </c>
      <c r="V256">
        <v>76.833333330000002</v>
      </c>
      <c r="W256">
        <v>76.833333330000002</v>
      </c>
      <c r="X256">
        <v>76.833333330000002</v>
      </c>
      <c r="Y256">
        <v>76.833333330000002</v>
      </c>
      <c r="Z256">
        <v>76.833333330000002</v>
      </c>
      <c r="AA256">
        <v>76.833333330000002</v>
      </c>
      <c r="AB256">
        <v>76.833333330000002</v>
      </c>
      <c r="AC256">
        <v>76.833333330000002</v>
      </c>
      <c r="AD256">
        <v>76.833333330000002</v>
      </c>
      <c r="AE256">
        <v>76.833333330000002</v>
      </c>
      <c r="AF256">
        <v>76.833333330000002</v>
      </c>
      <c r="AH256">
        <v>4.3344882340000002</v>
      </c>
      <c r="AI256">
        <v>4.066123943</v>
      </c>
      <c r="AJ256">
        <v>4.2782265649999998</v>
      </c>
      <c r="AK256">
        <v>3.5644302790000002</v>
      </c>
      <c r="AL256">
        <v>3.7165642860000001</v>
      </c>
      <c r="AM256">
        <v>7.5741242450000001</v>
      </c>
      <c r="AN256">
        <v>6.9343319589999997</v>
      </c>
      <c r="AO256">
        <v>4.1442182939999999</v>
      </c>
      <c r="AP256">
        <v>4.0634855969999997</v>
      </c>
      <c r="AQ256">
        <v>4.1098309530000003</v>
      </c>
      <c r="AR256">
        <v>3.995439577</v>
      </c>
      <c r="AS256">
        <v>3.8390190139999998</v>
      </c>
      <c r="AT256">
        <v>4.1346931040000001</v>
      </c>
      <c r="AU256">
        <v>3.7050896299999998</v>
      </c>
      <c r="AV256">
        <v>4.0271686349999998</v>
      </c>
      <c r="AW256">
        <v>4.2617714659999999</v>
      </c>
      <c r="AX256">
        <v>3.7651256339999999</v>
      </c>
      <c r="AY256">
        <v>3.8923676729999999</v>
      </c>
      <c r="AZ256">
        <v>3.995773442</v>
      </c>
      <c r="BA256">
        <v>4.4186104400000001</v>
      </c>
      <c r="BB256">
        <v>3.9621303139999999</v>
      </c>
      <c r="BC256">
        <v>3.8258507310000001</v>
      </c>
      <c r="BD256">
        <v>3.9175798140000002</v>
      </c>
      <c r="BF256">
        <v>0.96052631600000005</v>
      </c>
      <c r="BG256">
        <v>0.92105263199999998</v>
      </c>
      <c r="BH256">
        <v>0.92105263199999998</v>
      </c>
      <c r="BI256">
        <v>0.92105263199999998</v>
      </c>
      <c r="BJ256">
        <v>0.92105263199999998</v>
      </c>
      <c r="BK256">
        <v>0.99317177300000004</v>
      </c>
      <c r="BL256">
        <v>0.99657887000000001</v>
      </c>
      <c r="BM256">
        <v>0.92105263199999998</v>
      </c>
      <c r="BN256">
        <v>0.92105263199999998</v>
      </c>
      <c r="BO256">
        <v>0.92105263199999998</v>
      </c>
      <c r="BP256">
        <v>0.92105263199999998</v>
      </c>
      <c r="BQ256">
        <v>0.92105263199999998</v>
      </c>
      <c r="BR256">
        <v>0.92105263199999998</v>
      </c>
      <c r="BS256">
        <v>0.92105263199999998</v>
      </c>
      <c r="BT256">
        <v>0.92105263199999998</v>
      </c>
      <c r="BU256">
        <v>0.92105263199999998</v>
      </c>
      <c r="BV256">
        <v>0.92105263199999998</v>
      </c>
      <c r="BW256">
        <v>0.92105263199999998</v>
      </c>
      <c r="BX256">
        <v>0.92105263199999998</v>
      </c>
      <c r="BY256">
        <v>0.92105263199999998</v>
      </c>
      <c r="BZ256">
        <v>0.92105263199999998</v>
      </c>
      <c r="CA256">
        <v>0.92105263199999998</v>
      </c>
      <c r="CB256">
        <v>0.92105263199999998</v>
      </c>
      <c r="CD256">
        <v>4.163390014</v>
      </c>
      <c r="CE256">
        <v>3.7451141579999998</v>
      </c>
      <c r="CF256">
        <v>3.9404718359999999</v>
      </c>
      <c r="CG256">
        <v>3.283027889</v>
      </c>
      <c r="CH256">
        <v>3.4231513160000002</v>
      </c>
      <c r="CI256">
        <v>7.5224064090000002</v>
      </c>
      <c r="CJ256">
        <v>6.9106087049999996</v>
      </c>
      <c r="CK256">
        <v>3.8170431649999998</v>
      </c>
      <c r="CL256">
        <v>3.7426841020000001</v>
      </c>
      <c r="CM256">
        <v>3.7853706150000002</v>
      </c>
      <c r="CN256">
        <v>3.680010137</v>
      </c>
      <c r="CO256">
        <v>3.5359385649999999</v>
      </c>
      <c r="CP256">
        <v>3.808269964</v>
      </c>
      <c r="CQ256">
        <v>3.4125825540000001</v>
      </c>
      <c r="CR256">
        <v>3.709234269</v>
      </c>
      <c r="CS256">
        <v>3.9253158240000001</v>
      </c>
      <c r="CT256">
        <v>3.4678788740000002</v>
      </c>
      <c r="CU256">
        <v>3.5850754889999998</v>
      </c>
      <c r="CV256">
        <v>3.6803176440000001</v>
      </c>
      <c r="CW256">
        <v>4.0697727739999996</v>
      </c>
      <c r="CX256">
        <v>3.6493305519999999</v>
      </c>
      <c r="CY256">
        <v>3.5238098839999998</v>
      </c>
      <c r="CZ256">
        <v>3.6082971970000002</v>
      </c>
    </row>
    <row r="257" spans="1:104">
      <c r="A257">
        <v>88531</v>
      </c>
      <c r="B257" t="s">
        <v>305</v>
      </c>
      <c r="C257" t="s">
        <v>240</v>
      </c>
      <c r="D257">
        <v>4.5999999999999996</v>
      </c>
      <c r="E257" t="s">
        <v>43</v>
      </c>
      <c r="F257">
        <v>95.135698259999998</v>
      </c>
      <c r="G257">
        <v>96.575110710000004</v>
      </c>
      <c r="H257">
        <v>26.737586350000001</v>
      </c>
      <c r="J257">
        <v>78.647619050000003</v>
      </c>
      <c r="K257">
        <v>78.647619050000003</v>
      </c>
      <c r="L257">
        <v>78.647619050000003</v>
      </c>
      <c r="M257">
        <v>78.647619050000003</v>
      </c>
      <c r="N257">
        <v>78.647619050000003</v>
      </c>
      <c r="O257">
        <v>157.29523810000001</v>
      </c>
      <c r="P257">
        <v>78.647619050000003</v>
      </c>
      <c r="Q257">
        <v>78.647619050000003</v>
      </c>
      <c r="R257">
        <v>78.647619050000003</v>
      </c>
      <c r="S257">
        <v>78.647619050000003</v>
      </c>
      <c r="T257">
        <v>78.647619050000003</v>
      </c>
      <c r="U257">
        <v>78.647619050000003</v>
      </c>
      <c r="V257">
        <v>78.647619050000003</v>
      </c>
      <c r="W257">
        <v>78.647619050000003</v>
      </c>
      <c r="X257">
        <v>78.647619050000003</v>
      </c>
      <c r="Y257">
        <v>78.647619050000003</v>
      </c>
      <c r="Z257">
        <v>78.647619050000003</v>
      </c>
      <c r="AA257">
        <v>78.647619050000003</v>
      </c>
      <c r="AB257">
        <v>78.647619050000003</v>
      </c>
      <c r="AC257">
        <v>78.647619050000003</v>
      </c>
      <c r="AD257">
        <v>78.647619050000003</v>
      </c>
      <c r="AE257">
        <v>78.647619050000003</v>
      </c>
      <c r="AF257">
        <v>78.647619050000003</v>
      </c>
      <c r="AH257">
        <v>4.3135135929999997</v>
      </c>
      <c r="AI257">
        <v>3.7581758989999998</v>
      </c>
      <c r="AJ257">
        <v>3.8250588620000001</v>
      </c>
      <c r="AK257">
        <v>4.253617556</v>
      </c>
      <c r="AL257">
        <v>4.6477234520000001</v>
      </c>
      <c r="AM257">
        <v>8.3673288960000001</v>
      </c>
      <c r="AN257">
        <v>4.9247668449999997</v>
      </c>
      <c r="AO257">
        <v>4.171239227</v>
      </c>
      <c r="AP257">
        <v>3.5349594309999999</v>
      </c>
      <c r="AQ257">
        <v>3.889298368</v>
      </c>
      <c r="AR257">
        <v>4.6091780130000002</v>
      </c>
      <c r="AS257">
        <v>3.6109022999999998</v>
      </c>
      <c r="AT257">
        <v>4.0724756360000001</v>
      </c>
      <c r="AU257">
        <v>4.5081076409999996</v>
      </c>
      <c r="AV257">
        <v>3.8751081709999999</v>
      </c>
      <c r="AW257">
        <v>4.2127017200000001</v>
      </c>
      <c r="AX257">
        <v>3.336349716</v>
      </c>
      <c r="AY257">
        <v>4.1884345820000002</v>
      </c>
      <c r="AZ257">
        <v>4.0510380100000001</v>
      </c>
      <c r="BA257">
        <v>4.8170716689999997</v>
      </c>
      <c r="BB257">
        <v>3.445130099</v>
      </c>
      <c r="BC257">
        <v>3.9585595009999999</v>
      </c>
      <c r="BD257">
        <v>3.8496324080000002</v>
      </c>
      <c r="BF257">
        <v>0.96578947400000004</v>
      </c>
      <c r="BG257">
        <v>0.96578947400000004</v>
      </c>
      <c r="BH257">
        <v>0.96578947400000004</v>
      </c>
      <c r="BI257">
        <v>0.96578947400000004</v>
      </c>
      <c r="BJ257">
        <v>0.96578947400000004</v>
      </c>
      <c r="BK257">
        <v>0.99871482899999997</v>
      </c>
      <c r="BL257">
        <v>0.96578947400000004</v>
      </c>
      <c r="BM257">
        <v>0.96578947400000004</v>
      </c>
      <c r="BN257">
        <v>0.96578947400000004</v>
      </c>
      <c r="BO257">
        <v>0.96578947400000004</v>
      </c>
      <c r="BP257">
        <v>0.96578947400000004</v>
      </c>
      <c r="BQ257">
        <v>0.96578947400000004</v>
      </c>
      <c r="BR257">
        <v>0.96578947400000004</v>
      </c>
      <c r="BS257">
        <v>0.96578947400000004</v>
      </c>
      <c r="BT257">
        <v>0.96578947400000004</v>
      </c>
      <c r="BU257">
        <v>0.96578947400000004</v>
      </c>
      <c r="BV257">
        <v>0.96578947400000004</v>
      </c>
      <c r="BW257">
        <v>0.96578947400000004</v>
      </c>
      <c r="BX257">
        <v>0.96578947400000004</v>
      </c>
      <c r="BY257">
        <v>0.96578947400000004</v>
      </c>
      <c r="BZ257">
        <v>0.96578947400000004</v>
      </c>
      <c r="CA257">
        <v>0.96578947400000004</v>
      </c>
      <c r="CB257">
        <v>0.96578947400000004</v>
      </c>
      <c r="CD257">
        <v>4.1659460230000001</v>
      </c>
      <c r="CE257">
        <v>3.6296067239999998</v>
      </c>
      <c r="CF257">
        <v>3.6942015850000001</v>
      </c>
      <c r="CG257">
        <v>4.1080990609999999</v>
      </c>
      <c r="CH257">
        <v>4.4887223860000001</v>
      </c>
      <c r="CI257">
        <v>8.3565754470000009</v>
      </c>
      <c r="CJ257">
        <v>4.7562879799999997</v>
      </c>
      <c r="CK257">
        <v>4.0285389370000004</v>
      </c>
      <c r="CL257">
        <v>3.4140266079999999</v>
      </c>
      <c r="CM257">
        <v>3.756243424</v>
      </c>
      <c r="CN257">
        <v>4.451495607</v>
      </c>
      <c r="CO257">
        <v>3.4873714320000002</v>
      </c>
      <c r="CP257">
        <v>3.933154101</v>
      </c>
      <c r="CQ257">
        <v>4.3538829059999999</v>
      </c>
      <c r="CR257">
        <v>3.7425386810000001</v>
      </c>
      <c r="CS257">
        <v>4.0685829760000001</v>
      </c>
      <c r="CT257">
        <v>3.2222114359999998</v>
      </c>
      <c r="CU257">
        <v>4.0451460299999997</v>
      </c>
      <c r="CV257">
        <v>3.9124498669999999</v>
      </c>
      <c r="CW257">
        <v>4.6522771120000002</v>
      </c>
      <c r="CX257">
        <v>3.3272703849999998</v>
      </c>
      <c r="CY257">
        <v>3.8231350970000002</v>
      </c>
      <c r="CZ257">
        <v>3.7179344570000001</v>
      </c>
    </row>
    <row r="258" spans="1:104">
      <c r="A258">
        <v>23153</v>
      </c>
      <c r="B258" t="s">
        <v>244</v>
      </c>
      <c r="C258" t="s">
        <v>240</v>
      </c>
      <c r="D258">
        <v>8.6999999999999993</v>
      </c>
      <c r="E258" t="s">
        <v>18</v>
      </c>
      <c r="F258">
        <v>100.7971424</v>
      </c>
      <c r="G258">
        <v>107.063822</v>
      </c>
      <c r="H258">
        <v>29.645290070000001</v>
      </c>
      <c r="J258">
        <v>66</v>
      </c>
      <c r="K258">
        <v>56.833333330000002</v>
      </c>
      <c r="L258">
        <v>56.833333330000002</v>
      </c>
      <c r="M258">
        <v>56.833333330000002</v>
      </c>
      <c r="N258">
        <v>56.833333330000002</v>
      </c>
      <c r="O258">
        <v>113.66666669999999</v>
      </c>
      <c r="P258">
        <v>113.66666669999999</v>
      </c>
      <c r="Q258">
        <v>56.833333330000002</v>
      </c>
      <c r="R258">
        <v>56.833333330000002</v>
      </c>
      <c r="S258">
        <v>56.833333330000002</v>
      </c>
      <c r="T258">
        <v>56.833333330000002</v>
      </c>
      <c r="U258">
        <v>56.833333330000002</v>
      </c>
      <c r="V258">
        <v>56.833333330000002</v>
      </c>
      <c r="W258">
        <v>56.833333330000002</v>
      </c>
      <c r="X258">
        <v>56.833333330000002</v>
      </c>
      <c r="Y258">
        <v>56.833333330000002</v>
      </c>
      <c r="Z258">
        <v>56.833333330000002</v>
      </c>
      <c r="AA258">
        <v>56.833333330000002</v>
      </c>
      <c r="AB258">
        <v>56.833333330000002</v>
      </c>
      <c r="AC258">
        <v>56.833333330000002</v>
      </c>
      <c r="AD258">
        <v>56.833333330000002</v>
      </c>
      <c r="AE258">
        <v>56.833333330000002</v>
      </c>
      <c r="AF258">
        <v>56.833333330000002</v>
      </c>
      <c r="AH258">
        <v>4.3993053829999997</v>
      </c>
      <c r="AI258">
        <v>5.6983851669999996</v>
      </c>
      <c r="AJ258">
        <v>4.9154197059999998</v>
      </c>
      <c r="AK258">
        <v>3.9409029549999999</v>
      </c>
      <c r="AL258">
        <v>4.9457145809999998</v>
      </c>
      <c r="AM258">
        <v>7.4256836960000001</v>
      </c>
      <c r="AN258">
        <v>8.3914910450000004</v>
      </c>
      <c r="AO258">
        <v>4.4746894130000001</v>
      </c>
      <c r="AP258">
        <v>5.6864350039999998</v>
      </c>
      <c r="AQ258">
        <v>4.0999576639999997</v>
      </c>
      <c r="AR258">
        <v>5.8525882129999998</v>
      </c>
      <c r="AS258">
        <v>4.7969132620000003</v>
      </c>
      <c r="AT258">
        <v>5.3662126299999997</v>
      </c>
      <c r="AU258">
        <v>5.011779132</v>
      </c>
      <c r="AV258">
        <v>4.6041659109999999</v>
      </c>
      <c r="AW258">
        <v>4.7964234460000004</v>
      </c>
      <c r="AX258">
        <v>4.3060392890000001</v>
      </c>
      <c r="AY258">
        <v>5.333323568</v>
      </c>
      <c r="AZ258">
        <v>4.0155701180000003</v>
      </c>
      <c r="BA258">
        <v>5.0084613620000002</v>
      </c>
      <c r="BB258">
        <v>5.5885628169999997</v>
      </c>
      <c r="BC258">
        <v>3.5416908249999999</v>
      </c>
      <c r="BD258">
        <v>4.6295599650000003</v>
      </c>
      <c r="BF258">
        <v>0.92105263199999998</v>
      </c>
      <c r="BG258">
        <v>0.84210526299999999</v>
      </c>
      <c r="BH258">
        <v>0.84210526299999999</v>
      </c>
      <c r="BI258">
        <v>0.84210526299999999</v>
      </c>
      <c r="BJ258">
        <v>0.84210526299999999</v>
      </c>
      <c r="BK258">
        <v>0.972803784</v>
      </c>
      <c r="BL258">
        <v>0.972803784</v>
      </c>
      <c r="BM258">
        <v>0.84210526299999999</v>
      </c>
      <c r="BN258">
        <v>0.84210526299999999</v>
      </c>
      <c r="BO258">
        <v>0.84210526299999999</v>
      </c>
      <c r="BP258">
        <v>0.84210526299999999</v>
      </c>
      <c r="BQ258">
        <v>0.84210526299999999</v>
      </c>
      <c r="BR258">
        <v>0.84210526299999999</v>
      </c>
      <c r="BS258">
        <v>0.84210526299999999</v>
      </c>
      <c r="BT258">
        <v>0.84210526299999999</v>
      </c>
      <c r="BU258">
        <v>0.84210526299999999</v>
      </c>
      <c r="BV258">
        <v>0.84210526299999999</v>
      </c>
      <c r="BW258">
        <v>0.84210526299999999</v>
      </c>
      <c r="BX258">
        <v>0.84210526299999999</v>
      </c>
      <c r="BY258">
        <v>0.84210526299999999</v>
      </c>
      <c r="BZ258">
        <v>0.84210526299999999</v>
      </c>
      <c r="CA258">
        <v>0.84210526299999999</v>
      </c>
      <c r="CB258">
        <v>0.84210526299999999</v>
      </c>
      <c r="CD258">
        <v>4.0519917999999997</v>
      </c>
      <c r="CE258">
        <v>4.7986401409999999</v>
      </c>
      <c r="CF258">
        <v>4.1393008050000004</v>
      </c>
      <c r="CG258">
        <v>3.3186551199999998</v>
      </c>
      <c r="CH258">
        <v>4.1648122780000003</v>
      </c>
      <c r="CI258">
        <v>7.2237332009999999</v>
      </c>
      <c r="CJ258">
        <v>8.1632742450000002</v>
      </c>
      <c r="CK258">
        <v>3.7681595049999999</v>
      </c>
      <c r="CL258">
        <v>4.7885768449999997</v>
      </c>
      <c r="CM258">
        <v>3.452595927</v>
      </c>
      <c r="CN258">
        <v>4.9284953370000002</v>
      </c>
      <c r="CO258">
        <v>4.0395059050000004</v>
      </c>
      <c r="CP258">
        <v>4.5189158989999996</v>
      </c>
      <c r="CQ258">
        <v>4.2204455850000002</v>
      </c>
      <c r="CR258">
        <v>3.8771923460000002</v>
      </c>
      <c r="CS258">
        <v>4.0390934280000002</v>
      </c>
      <c r="CT258">
        <v>3.6261383490000001</v>
      </c>
      <c r="CU258">
        <v>4.4912198459999999</v>
      </c>
      <c r="CV258">
        <v>3.3815327310000001</v>
      </c>
      <c r="CW258">
        <v>4.2176516729999998</v>
      </c>
      <c r="CX258">
        <v>4.7061581610000003</v>
      </c>
      <c r="CY258">
        <v>2.9824764840000002</v>
      </c>
      <c r="CZ258">
        <v>3.898576813</v>
      </c>
    </row>
    <row r="259" spans="1:104">
      <c r="A259">
        <v>1677508</v>
      </c>
      <c r="B259" t="s">
        <v>302</v>
      </c>
      <c r="C259" t="s">
        <v>240</v>
      </c>
      <c r="D259">
        <v>6.3</v>
      </c>
      <c r="E259" t="s">
        <v>24</v>
      </c>
      <c r="F259">
        <v>78.264203670000001</v>
      </c>
      <c r="G259">
        <v>79.914993219999999</v>
      </c>
      <c r="H259">
        <v>22.17799174</v>
      </c>
      <c r="J259">
        <v>69.909523809999996</v>
      </c>
      <c r="K259">
        <v>64.333333330000002</v>
      </c>
      <c r="L259">
        <v>64.333333330000002</v>
      </c>
      <c r="M259">
        <v>64.333333330000002</v>
      </c>
      <c r="N259">
        <v>64.333333330000002</v>
      </c>
      <c r="O259">
        <v>128.66666670000001</v>
      </c>
      <c r="P259">
        <v>64.333333330000002</v>
      </c>
      <c r="Q259">
        <v>64.333333330000002</v>
      </c>
      <c r="R259">
        <v>64.333333330000002</v>
      </c>
      <c r="S259">
        <v>64.333333330000002</v>
      </c>
      <c r="T259">
        <v>64.333333330000002</v>
      </c>
      <c r="U259">
        <v>64.333333330000002</v>
      </c>
      <c r="V259">
        <v>64.333333330000002</v>
      </c>
      <c r="W259">
        <v>64.333333330000002</v>
      </c>
      <c r="X259">
        <v>64.333333330000002</v>
      </c>
      <c r="Y259">
        <v>64.333333330000002</v>
      </c>
      <c r="Z259">
        <v>64.333333330000002</v>
      </c>
      <c r="AA259">
        <v>64.333333330000002</v>
      </c>
      <c r="AB259">
        <v>64.333333330000002</v>
      </c>
      <c r="AC259">
        <v>64.333333330000002</v>
      </c>
      <c r="AD259">
        <v>64.333333330000002</v>
      </c>
      <c r="AE259">
        <v>64.333333330000002</v>
      </c>
      <c r="AF259">
        <v>64.333333330000002</v>
      </c>
      <c r="AH259">
        <v>4.2188981590000001</v>
      </c>
      <c r="AI259">
        <v>3.3295635579999998</v>
      </c>
      <c r="AJ259">
        <v>3.5482903000000001</v>
      </c>
      <c r="AK259">
        <v>3.2134510000000001</v>
      </c>
      <c r="AL259">
        <v>3.2819226029999999</v>
      </c>
      <c r="AM259">
        <v>5.930119715</v>
      </c>
      <c r="AN259">
        <v>2.9844540319999999</v>
      </c>
      <c r="AO259">
        <v>3.3598346729999999</v>
      </c>
      <c r="AP259">
        <v>3.5540007569999998</v>
      </c>
      <c r="AQ259">
        <v>3.19879501</v>
      </c>
      <c r="AR259">
        <v>3.3203236669999998</v>
      </c>
      <c r="AS259">
        <v>3.830017378</v>
      </c>
      <c r="AT259">
        <v>3.4589972269999998</v>
      </c>
      <c r="AU259">
        <v>3.3641940610000001</v>
      </c>
      <c r="AV259">
        <v>3.4433411070000002</v>
      </c>
      <c r="AW259">
        <v>3.8865675089999998</v>
      </c>
      <c r="AX259">
        <v>3.0813157279999999</v>
      </c>
      <c r="AY259">
        <v>3.4384945669999998</v>
      </c>
      <c r="AZ259">
        <v>2.8377010500000002</v>
      </c>
      <c r="BA259">
        <v>3.5277622420000001</v>
      </c>
      <c r="BB259">
        <v>3.227406599</v>
      </c>
      <c r="BC259">
        <v>3.6786423500000001</v>
      </c>
      <c r="BD259">
        <v>3.5101874419999999</v>
      </c>
      <c r="BF259">
        <v>0.96578947400000004</v>
      </c>
      <c r="BG259">
        <v>0.96052631600000005</v>
      </c>
      <c r="BH259">
        <v>0.96052631600000005</v>
      </c>
      <c r="BI259">
        <v>0.96052631600000005</v>
      </c>
      <c r="BJ259">
        <v>0.96052631600000005</v>
      </c>
      <c r="BK259">
        <v>0.998289435</v>
      </c>
      <c r="BL259">
        <v>0.96052631600000005</v>
      </c>
      <c r="BM259">
        <v>0.96052631600000005</v>
      </c>
      <c r="BN259">
        <v>0.96052631600000005</v>
      </c>
      <c r="BO259">
        <v>0.96052631600000005</v>
      </c>
      <c r="BP259">
        <v>0.96052631600000005</v>
      </c>
      <c r="BQ259">
        <v>0.96052631600000005</v>
      </c>
      <c r="BR259">
        <v>0.96052631600000005</v>
      </c>
      <c r="BS259">
        <v>0.96052631600000005</v>
      </c>
      <c r="BT259">
        <v>0.96052631600000005</v>
      </c>
      <c r="BU259">
        <v>0.96052631600000005</v>
      </c>
      <c r="BV259">
        <v>0.96052631600000005</v>
      </c>
      <c r="BW259">
        <v>0.96052631600000005</v>
      </c>
      <c r="BX259">
        <v>0.96052631600000005</v>
      </c>
      <c r="BY259">
        <v>0.96052631600000005</v>
      </c>
      <c r="BZ259">
        <v>0.96052631600000005</v>
      </c>
      <c r="CA259">
        <v>0.96052631600000005</v>
      </c>
      <c r="CB259">
        <v>0.96052631600000005</v>
      </c>
      <c r="CD259">
        <v>4.0745674320000003</v>
      </c>
      <c r="CE259">
        <v>3.1981334170000002</v>
      </c>
      <c r="CF259">
        <v>3.40822621</v>
      </c>
      <c r="CG259">
        <v>3.0866042500000002</v>
      </c>
      <c r="CH259">
        <v>3.1523730269999999</v>
      </c>
      <c r="CI259">
        <v>5.919975859</v>
      </c>
      <c r="CJ259">
        <v>2.866646636</v>
      </c>
      <c r="CK259">
        <v>3.22720962</v>
      </c>
      <c r="CL259">
        <v>3.4137112529999998</v>
      </c>
      <c r="CM259">
        <v>3.0725267860000001</v>
      </c>
      <c r="CN259">
        <v>3.1892582589999998</v>
      </c>
      <c r="CO259">
        <v>3.6788324810000002</v>
      </c>
      <c r="CP259">
        <v>3.3224578629999999</v>
      </c>
      <c r="CQ259">
        <v>3.231396927</v>
      </c>
      <c r="CR259">
        <v>3.307419748</v>
      </c>
      <c r="CS259">
        <v>3.7331503700000002</v>
      </c>
      <c r="CT259">
        <v>2.9596848439999999</v>
      </c>
      <c r="CU259">
        <v>3.302764518</v>
      </c>
      <c r="CV259">
        <v>2.7256865349999999</v>
      </c>
      <c r="CW259">
        <v>3.388508469</v>
      </c>
      <c r="CX259">
        <v>3.1000089700000002</v>
      </c>
      <c r="CY259">
        <v>3.5334327839999999</v>
      </c>
      <c r="CZ259">
        <v>3.371627411</v>
      </c>
    </row>
    <row r="260" spans="1:104">
      <c r="A260">
        <v>24092</v>
      </c>
      <c r="B260" t="s">
        <v>298</v>
      </c>
      <c r="C260" t="s">
        <v>240</v>
      </c>
      <c r="D260">
        <v>5.4</v>
      </c>
      <c r="E260" t="s">
        <v>24</v>
      </c>
      <c r="F260">
        <v>86.545335280000003</v>
      </c>
      <c r="G260">
        <v>87.968958259999994</v>
      </c>
      <c r="H260">
        <v>24.173650649999999</v>
      </c>
      <c r="J260">
        <v>84.547619049999994</v>
      </c>
      <c r="K260">
        <v>82.142857140000004</v>
      </c>
      <c r="L260">
        <v>82.142857140000004</v>
      </c>
      <c r="M260">
        <v>82.142857140000004</v>
      </c>
      <c r="N260">
        <v>82.142857140000004</v>
      </c>
      <c r="O260">
        <v>164.2857143</v>
      </c>
      <c r="P260">
        <v>82.142857140000004</v>
      </c>
      <c r="Q260">
        <v>82.142857140000004</v>
      </c>
      <c r="R260">
        <v>82.142857140000004</v>
      </c>
      <c r="S260">
        <v>82.142857140000004</v>
      </c>
      <c r="T260">
        <v>82.142857140000004</v>
      </c>
      <c r="U260">
        <v>82.142857140000004</v>
      </c>
      <c r="V260">
        <v>82.142857140000004</v>
      </c>
      <c r="W260">
        <v>82.142857140000004</v>
      </c>
      <c r="X260">
        <v>82.142857140000004</v>
      </c>
      <c r="Y260">
        <v>82.142857140000004</v>
      </c>
      <c r="Z260">
        <v>82.142857140000004</v>
      </c>
      <c r="AA260">
        <v>82.142857140000004</v>
      </c>
      <c r="AB260">
        <v>82.142857140000004</v>
      </c>
      <c r="AC260">
        <v>82.142857140000004</v>
      </c>
      <c r="AD260">
        <v>82.142857140000004</v>
      </c>
      <c r="AE260">
        <v>82.142857140000004</v>
      </c>
      <c r="AF260">
        <v>82.142857140000004</v>
      </c>
      <c r="AH260">
        <v>4.1909478240000002</v>
      </c>
      <c r="AI260">
        <v>3.6718871449999999</v>
      </c>
      <c r="AJ260">
        <v>3.8948660130000001</v>
      </c>
      <c r="AK260">
        <v>3.6146940239999998</v>
      </c>
      <c r="AL260">
        <v>3.6702725950000001</v>
      </c>
      <c r="AM260">
        <v>6.705792347</v>
      </c>
      <c r="AN260">
        <v>3.4268564869999998</v>
      </c>
      <c r="AO260">
        <v>3.6631718100000001</v>
      </c>
      <c r="AP260">
        <v>3.8745386000000002</v>
      </c>
      <c r="AQ260">
        <v>3.619679208</v>
      </c>
      <c r="AR260">
        <v>3.6942990720000002</v>
      </c>
      <c r="AS260">
        <v>4.1036443450000002</v>
      </c>
      <c r="AT260">
        <v>3.748629808</v>
      </c>
      <c r="AU260">
        <v>3.7095405019999999</v>
      </c>
      <c r="AV260">
        <v>3.816670507</v>
      </c>
      <c r="AW260">
        <v>4.1486610629999996</v>
      </c>
      <c r="AX260">
        <v>3.5123614230000002</v>
      </c>
      <c r="AY260">
        <v>3.7655928150000002</v>
      </c>
      <c r="AZ260">
        <v>3.2761195820000002</v>
      </c>
      <c r="BA260">
        <v>3.89153327</v>
      </c>
      <c r="BB260">
        <v>3.6139346429999999</v>
      </c>
      <c r="BC260">
        <v>3.9619646510000002</v>
      </c>
      <c r="BD260">
        <v>3.7724461850000002</v>
      </c>
      <c r="BF260">
        <v>0.97368421100000002</v>
      </c>
      <c r="BG260">
        <v>0.96578947400000004</v>
      </c>
      <c r="BH260">
        <v>0.96578947400000004</v>
      </c>
      <c r="BI260">
        <v>0.96578947400000004</v>
      </c>
      <c r="BJ260">
        <v>0.96578947400000004</v>
      </c>
      <c r="BK260">
        <v>0.99871482899999997</v>
      </c>
      <c r="BL260">
        <v>0.96578947400000004</v>
      </c>
      <c r="BM260">
        <v>0.96578947400000004</v>
      </c>
      <c r="BN260">
        <v>0.96578947400000004</v>
      </c>
      <c r="BO260">
        <v>0.96578947400000004</v>
      </c>
      <c r="BP260">
        <v>0.96578947400000004</v>
      </c>
      <c r="BQ260">
        <v>0.96578947400000004</v>
      </c>
      <c r="BR260">
        <v>0.96578947400000004</v>
      </c>
      <c r="BS260">
        <v>0.96578947400000004</v>
      </c>
      <c r="BT260">
        <v>0.96578947400000004</v>
      </c>
      <c r="BU260">
        <v>0.96578947400000004</v>
      </c>
      <c r="BV260">
        <v>0.96578947400000004</v>
      </c>
      <c r="BW260">
        <v>0.96578947400000004</v>
      </c>
      <c r="BX260">
        <v>0.96578947400000004</v>
      </c>
      <c r="BY260">
        <v>0.96578947400000004</v>
      </c>
      <c r="BZ260">
        <v>0.96578947400000004</v>
      </c>
      <c r="CA260">
        <v>0.96578947400000004</v>
      </c>
      <c r="CB260">
        <v>0.96578947400000004</v>
      </c>
      <c r="CD260">
        <v>4.0806597240000002</v>
      </c>
      <c r="CE260">
        <v>3.5462699529999999</v>
      </c>
      <c r="CF260">
        <v>3.7616205969999998</v>
      </c>
      <c r="CG260">
        <v>3.4910334390000002</v>
      </c>
      <c r="CH260">
        <v>3.5447106380000002</v>
      </c>
      <c r="CI260">
        <v>6.6971742570000004</v>
      </c>
      <c r="CJ260">
        <v>3.3096219229999999</v>
      </c>
      <c r="CK260">
        <v>3.5378527740000001</v>
      </c>
      <c r="CL260">
        <v>3.741988595</v>
      </c>
      <c r="CM260">
        <v>3.4958480770000002</v>
      </c>
      <c r="CN260">
        <v>3.5679151560000002</v>
      </c>
      <c r="CO260">
        <v>3.9632565120000001</v>
      </c>
      <c r="CP260">
        <v>3.620387209</v>
      </c>
      <c r="CQ260">
        <v>3.582635169</v>
      </c>
      <c r="CR260">
        <v>3.6861001999999998</v>
      </c>
      <c r="CS260">
        <v>4.0067331839999998</v>
      </c>
      <c r="CT260">
        <v>3.3922016899999998</v>
      </c>
      <c r="CU260">
        <v>3.6367699029999998</v>
      </c>
      <c r="CV260">
        <v>3.1640418069999998</v>
      </c>
      <c r="CW260">
        <v>3.7584018690000001</v>
      </c>
      <c r="CX260">
        <v>3.4903000369999999</v>
      </c>
      <c r="CY260">
        <v>3.826423755</v>
      </c>
      <c r="CZ260">
        <v>3.6433888149999998</v>
      </c>
    </row>
    <row r="261" spans="1:104">
      <c r="A261">
        <v>45084</v>
      </c>
      <c r="B261" t="s">
        <v>341</v>
      </c>
      <c r="C261" t="s">
        <v>240</v>
      </c>
      <c r="D261">
        <v>5.9</v>
      </c>
      <c r="E261" t="s">
        <v>26</v>
      </c>
      <c r="F261">
        <v>96.742574880000006</v>
      </c>
      <c r="G261">
        <v>98.116136609999998</v>
      </c>
      <c r="H261">
        <v>26.962286450000001</v>
      </c>
      <c r="J261">
        <v>76.900000000000006</v>
      </c>
      <c r="K261">
        <v>73.404761899999997</v>
      </c>
      <c r="L261">
        <v>73.404761899999997</v>
      </c>
      <c r="M261">
        <v>73.404761899999997</v>
      </c>
      <c r="N261">
        <v>73.404761899999997</v>
      </c>
      <c r="O261">
        <v>150.30476189999999</v>
      </c>
      <c r="P261">
        <v>153.80000000000001</v>
      </c>
      <c r="Q261">
        <v>76.900000000000006</v>
      </c>
      <c r="R261">
        <v>76.900000000000006</v>
      </c>
      <c r="S261">
        <v>76.900000000000006</v>
      </c>
      <c r="T261">
        <v>76.900000000000006</v>
      </c>
      <c r="U261">
        <v>76.900000000000006</v>
      </c>
      <c r="V261">
        <v>76.900000000000006</v>
      </c>
      <c r="W261">
        <v>76.900000000000006</v>
      </c>
      <c r="X261">
        <v>76.900000000000006</v>
      </c>
      <c r="Y261">
        <v>76.900000000000006</v>
      </c>
      <c r="Z261">
        <v>76.900000000000006</v>
      </c>
      <c r="AA261">
        <v>76.900000000000006</v>
      </c>
      <c r="AB261">
        <v>76.900000000000006</v>
      </c>
      <c r="AC261">
        <v>76.900000000000006</v>
      </c>
      <c r="AD261">
        <v>76.900000000000006</v>
      </c>
      <c r="AE261">
        <v>76.900000000000006</v>
      </c>
      <c r="AF261">
        <v>76.900000000000006</v>
      </c>
      <c r="AH261">
        <v>4.2133581449999999</v>
      </c>
      <c r="AI261">
        <v>3.9349820740000001</v>
      </c>
      <c r="AJ261">
        <v>3.7153618769999999</v>
      </c>
      <c r="AK261">
        <v>3.8183445690000002</v>
      </c>
      <c r="AL261">
        <v>3.4871130269999999</v>
      </c>
      <c r="AM261">
        <v>7.7351625940000002</v>
      </c>
      <c r="AN261">
        <v>8.5330324700000002</v>
      </c>
      <c r="AO261">
        <v>3.8049699989999999</v>
      </c>
      <c r="AP261">
        <v>4.4991460099999996</v>
      </c>
      <c r="AQ261">
        <v>3.6400922769999999</v>
      </c>
      <c r="AR261">
        <v>4.2218415179999997</v>
      </c>
      <c r="AS261">
        <v>4.1788981009999997</v>
      </c>
      <c r="AT261">
        <v>4.0793830360000003</v>
      </c>
      <c r="AU261">
        <v>4.3782290780000004</v>
      </c>
      <c r="AV261">
        <v>3.5831653779999999</v>
      </c>
      <c r="AW261">
        <v>3.4535930000000001</v>
      </c>
      <c r="AX261">
        <v>3.5137619500000001</v>
      </c>
      <c r="AY261">
        <v>4.1229627469999999</v>
      </c>
      <c r="AZ261">
        <v>4.345386263</v>
      </c>
      <c r="BA261">
        <v>4.4195322959999999</v>
      </c>
      <c r="BB261">
        <v>3.5380532800000002</v>
      </c>
      <c r="BC261">
        <v>4.5757348819999999</v>
      </c>
      <c r="BD261">
        <v>3.8227094180000001</v>
      </c>
      <c r="BF261">
        <v>0.96578947400000004</v>
      </c>
      <c r="BG261">
        <v>0.96578947400000004</v>
      </c>
      <c r="BH261">
        <v>0.96578947400000004</v>
      </c>
      <c r="BI261">
        <v>0.96578947400000004</v>
      </c>
      <c r="BJ261">
        <v>0.96578947400000004</v>
      </c>
      <c r="BK261">
        <v>0.99871482899999997</v>
      </c>
      <c r="BL261">
        <v>0.99871482899999997</v>
      </c>
      <c r="BM261">
        <v>0.96578947400000004</v>
      </c>
      <c r="BN261">
        <v>0.96578947400000004</v>
      </c>
      <c r="BO261">
        <v>0.96578947400000004</v>
      </c>
      <c r="BP261">
        <v>0.96578947400000004</v>
      </c>
      <c r="BQ261">
        <v>0.96578947400000004</v>
      </c>
      <c r="BR261">
        <v>0.96578947400000004</v>
      </c>
      <c r="BS261">
        <v>0.96578947400000004</v>
      </c>
      <c r="BT261">
        <v>0.96578947400000004</v>
      </c>
      <c r="BU261">
        <v>0.96578947400000004</v>
      </c>
      <c r="BV261">
        <v>0.96578947400000004</v>
      </c>
      <c r="BW261">
        <v>0.96578947400000004</v>
      </c>
      <c r="BX261">
        <v>0.96578947400000004</v>
      </c>
      <c r="BY261">
        <v>0.96578947400000004</v>
      </c>
      <c r="BZ261">
        <v>0.96578947400000004</v>
      </c>
      <c r="CA261">
        <v>0.96578947400000004</v>
      </c>
      <c r="CB261">
        <v>0.96578947400000004</v>
      </c>
      <c r="CD261">
        <v>4.0692169460000001</v>
      </c>
      <c r="CE261">
        <v>3.800364267</v>
      </c>
      <c r="CF261">
        <v>3.588257392</v>
      </c>
      <c r="CG261">
        <v>3.6877169919999999</v>
      </c>
      <c r="CH261">
        <v>3.3678170550000002</v>
      </c>
      <c r="CI261">
        <v>7.7252215870000001</v>
      </c>
      <c r="CJ261">
        <v>8.5220660640000006</v>
      </c>
      <c r="CK261">
        <v>3.6747999720000002</v>
      </c>
      <c r="CL261">
        <v>4.3452278570000002</v>
      </c>
      <c r="CM261">
        <v>3.515562804</v>
      </c>
      <c r="CN261">
        <v>4.0774100979999996</v>
      </c>
      <c r="CO261">
        <v>4.0359357969999996</v>
      </c>
      <c r="CP261">
        <v>3.9398251950000001</v>
      </c>
      <c r="CQ261">
        <v>4.228447557</v>
      </c>
      <c r="CR261">
        <v>3.4605834049999999</v>
      </c>
      <c r="CS261">
        <v>3.335443766</v>
      </c>
      <c r="CT261">
        <v>3.3935543039999998</v>
      </c>
      <c r="CU261">
        <v>3.9819140210000001</v>
      </c>
      <c r="CV261">
        <v>4.1967283120000003</v>
      </c>
      <c r="CW261">
        <v>4.2683377699999996</v>
      </c>
      <c r="CX261">
        <v>3.4170146149999998</v>
      </c>
      <c r="CY261">
        <v>4.4191965839999998</v>
      </c>
      <c r="CZ261">
        <v>3.6919325170000001</v>
      </c>
    </row>
    <row r="262" spans="1:104">
      <c r="A262">
        <v>2235927</v>
      </c>
      <c r="B262" t="s">
        <v>500</v>
      </c>
      <c r="C262" t="s">
        <v>240</v>
      </c>
      <c r="D262">
        <v>6</v>
      </c>
      <c r="E262" t="s">
        <v>41</v>
      </c>
      <c r="F262">
        <v>83.907070250000004</v>
      </c>
      <c r="G262">
        <v>85.647333489999994</v>
      </c>
      <c r="H262">
        <v>23.538750400000001</v>
      </c>
      <c r="J262">
        <v>66.071428569999995</v>
      </c>
      <c r="K262">
        <v>61.833333330000002</v>
      </c>
      <c r="L262">
        <v>66.071428569999995</v>
      </c>
      <c r="M262">
        <v>66.071428569999995</v>
      </c>
      <c r="N262">
        <v>66.071428569999995</v>
      </c>
      <c r="O262">
        <v>132.14285709999999</v>
      </c>
      <c r="P262">
        <v>66.071428569999995</v>
      </c>
      <c r="Q262">
        <v>66.071428569999995</v>
      </c>
      <c r="R262">
        <v>66.071428569999995</v>
      </c>
      <c r="S262">
        <v>66.071428569999995</v>
      </c>
      <c r="T262">
        <v>66.071428569999995</v>
      </c>
      <c r="U262">
        <v>66.071428569999995</v>
      </c>
      <c r="V262">
        <v>66.071428569999995</v>
      </c>
      <c r="W262">
        <v>66.071428569999995</v>
      </c>
      <c r="X262">
        <v>66.071428569999995</v>
      </c>
      <c r="Y262">
        <v>66.071428569999995</v>
      </c>
      <c r="Z262">
        <v>66.071428569999995</v>
      </c>
      <c r="AA262">
        <v>66.071428569999995</v>
      </c>
      <c r="AB262">
        <v>66.071428569999995</v>
      </c>
      <c r="AC262">
        <v>66.071428569999995</v>
      </c>
      <c r="AD262">
        <v>66.071428569999995</v>
      </c>
      <c r="AE262">
        <v>66.071428569999995</v>
      </c>
      <c r="AF262">
        <v>66.071428569999995</v>
      </c>
      <c r="AH262">
        <v>4.1153812399999996</v>
      </c>
      <c r="AI262">
        <v>3.0538422340000002</v>
      </c>
      <c r="AJ262">
        <v>4.0394109660000002</v>
      </c>
      <c r="AK262">
        <v>3.8630577599999998</v>
      </c>
      <c r="AL262">
        <v>3.5533981259999998</v>
      </c>
      <c r="AM262">
        <v>7.3643625420000003</v>
      </c>
      <c r="AN262">
        <v>3.2211179080000001</v>
      </c>
      <c r="AO262">
        <v>3.3545546310000001</v>
      </c>
      <c r="AP262">
        <v>3.1860642700000001</v>
      </c>
      <c r="AQ262">
        <v>4.2333877580000001</v>
      </c>
      <c r="AR262">
        <v>3.3081561439999998</v>
      </c>
      <c r="AS262">
        <v>3.8345081350000001</v>
      </c>
      <c r="AT262">
        <v>2.8122800209999999</v>
      </c>
      <c r="AU262">
        <v>4.2710270599999998</v>
      </c>
      <c r="AV262">
        <v>3.7062023430000002</v>
      </c>
      <c r="AW262">
        <v>3.4789634829999998</v>
      </c>
      <c r="AX262">
        <v>3.8312003469999998</v>
      </c>
      <c r="AY262">
        <v>3.2268821729999999</v>
      </c>
      <c r="AZ262">
        <v>3.404248425</v>
      </c>
      <c r="BA262">
        <v>3.7144638630000002</v>
      </c>
      <c r="BB262">
        <v>3.5934906739999999</v>
      </c>
      <c r="BC262">
        <v>4.3732814160000002</v>
      </c>
      <c r="BD262">
        <v>3.6519947460000002</v>
      </c>
      <c r="BF262">
        <v>0.96052631600000005</v>
      </c>
      <c r="BG262">
        <v>0.92105263199999998</v>
      </c>
      <c r="BH262">
        <v>0.96052631600000005</v>
      </c>
      <c r="BI262">
        <v>0.96052631600000005</v>
      </c>
      <c r="BJ262">
        <v>0.96052631600000005</v>
      </c>
      <c r="BK262">
        <v>0.998289435</v>
      </c>
      <c r="BL262">
        <v>0.96052631600000005</v>
      </c>
      <c r="BM262">
        <v>0.96052631600000005</v>
      </c>
      <c r="BN262">
        <v>0.96052631600000005</v>
      </c>
      <c r="BO262">
        <v>0.96052631600000005</v>
      </c>
      <c r="BP262">
        <v>0.96052631600000005</v>
      </c>
      <c r="BQ262">
        <v>0.96052631600000005</v>
      </c>
      <c r="BR262">
        <v>0.96052631600000005</v>
      </c>
      <c r="BS262">
        <v>0.96052631600000005</v>
      </c>
      <c r="BT262">
        <v>0.96052631600000005</v>
      </c>
      <c r="BU262">
        <v>0.96052631600000005</v>
      </c>
      <c r="BV262">
        <v>0.96052631600000005</v>
      </c>
      <c r="BW262">
        <v>0.96052631600000005</v>
      </c>
      <c r="BX262">
        <v>0.96052631600000005</v>
      </c>
      <c r="BY262">
        <v>0.96052631600000005</v>
      </c>
      <c r="BZ262">
        <v>0.96052631600000005</v>
      </c>
      <c r="CA262">
        <v>0.96052631600000005</v>
      </c>
      <c r="CB262">
        <v>0.96052631600000005</v>
      </c>
      <c r="CD262">
        <v>3.9529319809999999</v>
      </c>
      <c r="CE262">
        <v>2.8127494259999999</v>
      </c>
      <c r="CF262">
        <v>3.8799605330000002</v>
      </c>
      <c r="CG262">
        <v>3.7105686379999998</v>
      </c>
      <c r="CH262">
        <v>3.4131324099999998</v>
      </c>
      <c r="CI262">
        <v>7.3517653200000002</v>
      </c>
      <c r="CJ262">
        <v>3.093968517</v>
      </c>
      <c r="CK262">
        <v>3.2221380009999998</v>
      </c>
      <c r="CL262">
        <v>3.060298575</v>
      </c>
      <c r="CM262">
        <v>4.0662803460000001</v>
      </c>
      <c r="CN262">
        <v>3.177571033</v>
      </c>
      <c r="CO262">
        <v>3.6831459720000002</v>
      </c>
      <c r="CP262">
        <v>2.7012689679999999</v>
      </c>
      <c r="CQ262">
        <v>4.102433886</v>
      </c>
      <c r="CR262">
        <v>3.5599048820000001</v>
      </c>
      <c r="CS262">
        <v>3.3416359770000001</v>
      </c>
      <c r="CT262">
        <v>3.6799687539999999</v>
      </c>
      <c r="CU262">
        <v>3.099505245</v>
      </c>
      <c r="CV262">
        <v>3.269870198</v>
      </c>
      <c r="CW262">
        <v>3.5678402899999999</v>
      </c>
      <c r="CX262">
        <v>3.451642358</v>
      </c>
      <c r="CY262">
        <v>4.2006518860000002</v>
      </c>
      <c r="CZ262">
        <v>3.5078370589999999</v>
      </c>
    </row>
    <row r="263" spans="1:104">
      <c r="A263">
        <v>160700</v>
      </c>
      <c r="B263" t="s">
        <v>262</v>
      </c>
      <c r="C263" t="s">
        <v>240</v>
      </c>
      <c r="D263">
        <v>6</v>
      </c>
      <c r="E263" t="s">
        <v>41</v>
      </c>
      <c r="F263">
        <v>84.066720849999996</v>
      </c>
      <c r="G263">
        <v>85.728036720000006</v>
      </c>
      <c r="H263">
        <v>23.646072719999999</v>
      </c>
      <c r="J263">
        <v>78.238095240000007</v>
      </c>
      <c r="K263">
        <v>76.5</v>
      </c>
      <c r="L263">
        <v>76.5</v>
      </c>
      <c r="M263">
        <v>76.5</v>
      </c>
      <c r="N263">
        <v>76.5</v>
      </c>
      <c r="O263">
        <v>153</v>
      </c>
      <c r="P263">
        <v>76.5</v>
      </c>
      <c r="Q263">
        <v>76.5</v>
      </c>
      <c r="R263">
        <v>76.5</v>
      </c>
      <c r="S263">
        <v>76.5</v>
      </c>
      <c r="T263">
        <v>76.5</v>
      </c>
      <c r="U263">
        <v>76.5</v>
      </c>
      <c r="V263">
        <v>76.5</v>
      </c>
      <c r="W263">
        <v>76.5</v>
      </c>
      <c r="X263">
        <v>76.5</v>
      </c>
      <c r="Y263">
        <v>76.5</v>
      </c>
      <c r="Z263">
        <v>76.5</v>
      </c>
      <c r="AA263">
        <v>76.5</v>
      </c>
      <c r="AB263">
        <v>76.5</v>
      </c>
      <c r="AC263">
        <v>76.5</v>
      </c>
      <c r="AD263">
        <v>76.5</v>
      </c>
      <c r="AE263">
        <v>76.5</v>
      </c>
      <c r="AF263">
        <v>76.5</v>
      </c>
      <c r="AH263">
        <v>4.0947149850000004</v>
      </c>
      <c r="AI263">
        <v>3.2199719299999998</v>
      </c>
      <c r="AJ263">
        <v>3.958297355</v>
      </c>
      <c r="AK263">
        <v>3.7795890760000002</v>
      </c>
      <c r="AL263">
        <v>3.5797410080000001</v>
      </c>
      <c r="AM263">
        <v>7.3354392649999998</v>
      </c>
      <c r="AN263">
        <v>3.3149070310000002</v>
      </c>
      <c r="AO263">
        <v>3.4279759470000002</v>
      </c>
      <c r="AP263">
        <v>3.2586524959999998</v>
      </c>
      <c r="AQ263">
        <v>4.1322632290000003</v>
      </c>
      <c r="AR263">
        <v>3.3769675060000002</v>
      </c>
      <c r="AS263">
        <v>3.8171061229999999</v>
      </c>
      <c r="AT263">
        <v>2.9575421369999999</v>
      </c>
      <c r="AU263">
        <v>4.1296601900000001</v>
      </c>
      <c r="AV263">
        <v>3.6737581220000002</v>
      </c>
      <c r="AW263">
        <v>3.5181967300000001</v>
      </c>
      <c r="AX263">
        <v>3.799176068</v>
      </c>
      <c r="AY263">
        <v>3.3074046749999999</v>
      </c>
      <c r="AZ263">
        <v>3.4623453770000001</v>
      </c>
      <c r="BA263">
        <v>3.6895479600000001</v>
      </c>
      <c r="BB263">
        <v>3.5858513680000002</v>
      </c>
      <c r="BC263">
        <v>4.1984014189999996</v>
      </c>
      <c r="BD263">
        <v>3.6156145999999998</v>
      </c>
      <c r="BF263">
        <v>0.96052631600000005</v>
      </c>
      <c r="BG263">
        <v>0.96052631600000005</v>
      </c>
      <c r="BH263">
        <v>0.96052631600000005</v>
      </c>
      <c r="BI263">
        <v>0.96052631600000005</v>
      </c>
      <c r="BJ263">
        <v>0.96052631600000005</v>
      </c>
      <c r="BK263">
        <v>0.998289435</v>
      </c>
      <c r="BL263">
        <v>0.96052631600000005</v>
      </c>
      <c r="BM263">
        <v>0.96052631600000005</v>
      </c>
      <c r="BN263">
        <v>0.96052631600000005</v>
      </c>
      <c r="BO263">
        <v>0.96052631600000005</v>
      </c>
      <c r="BP263">
        <v>0.96052631600000005</v>
      </c>
      <c r="BQ263">
        <v>0.96052631600000005</v>
      </c>
      <c r="BR263">
        <v>0.96052631600000005</v>
      </c>
      <c r="BS263">
        <v>0.96052631600000005</v>
      </c>
      <c r="BT263">
        <v>0.96052631600000005</v>
      </c>
      <c r="BU263">
        <v>0.96052631600000005</v>
      </c>
      <c r="BV263">
        <v>0.96052631600000005</v>
      </c>
      <c r="BW263">
        <v>0.96052631600000005</v>
      </c>
      <c r="BX263">
        <v>0.96052631600000005</v>
      </c>
      <c r="BY263">
        <v>0.96052631600000005</v>
      </c>
      <c r="BZ263">
        <v>0.96052631600000005</v>
      </c>
      <c r="CA263">
        <v>0.96052631600000005</v>
      </c>
      <c r="CB263">
        <v>0.96052631600000005</v>
      </c>
      <c r="CD263">
        <v>3.933081499</v>
      </c>
      <c r="CE263">
        <v>3.0928677750000002</v>
      </c>
      <c r="CF263">
        <v>3.8020487749999998</v>
      </c>
      <c r="CG263">
        <v>3.6303947710000002</v>
      </c>
      <c r="CH263">
        <v>3.4384354419999998</v>
      </c>
      <c r="CI263">
        <v>7.3228915179999996</v>
      </c>
      <c r="CJ263">
        <v>3.1840554380000001</v>
      </c>
      <c r="CK263">
        <v>3.2926611069999998</v>
      </c>
      <c r="CL263">
        <v>3.1300214770000001</v>
      </c>
      <c r="CM263">
        <v>3.969147575</v>
      </c>
      <c r="CN263">
        <v>3.2436661569999998</v>
      </c>
      <c r="CO263">
        <v>3.6664308810000001</v>
      </c>
      <c r="CP263">
        <v>2.8407970530000002</v>
      </c>
      <c r="CQ263">
        <v>3.9666472879999999</v>
      </c>
      <c r="CR263">
        <v>3.5287413540000001</v>
      </c>
      <c r="CS263">
        <v>3.379320543</v>
      </c>
      <c r="CT263">
        <v>3.6492085919999999</v>
      </c>
      <c r="CU263">
        <v>3.1768492269999999</v>
      </c>
      <c r="CV263">
        <v>3.3256738490000002</v>
      </c>
      <c r="CW263">
        <v>3.5439079090000001</v>
      </c>
      <c r="CX263">
        <v>3.444304604</v>
      </c>
      <c r="CY263">
        <v>4.0326750469999997</v>
      </c>
      <c r="CZ263">
        <v>3.4728929709999998</v>
      </c>
    </row>
    <row r="264" spans="1:104">
      <c r="A264">
        <v>55898</v>
      </c>
      <c r="B264" t="s">
        <v>251</v>
      </c>
      <c r="C264" t="s">
        <v>240</v>
      </c>
      <c r="D264">
        <v>8.1999999999999993</v>
      </c>
      <c r="E264" t="s">
        <v>14</v>
      </c>
      <c r="F264">
        <v>108.2425837</v>
      </c>
      <c r="G264">
        <v>110.0388997</v>
      </c>
      <c r="H264">
        <v>29.75471173</v>
      </c>
      <c r="J264">
        <v>49.785714290000001</v>
      </c>
      <c r="K264">
        <v>53.785714290000001</v>
      </c>
      <c r="L264">
        <v>62.595238100000003</v>
      </c>
      <c r="M264">
        <v>62.595238100000003</v>
      </c>
      <c r="N264">
        <v>62.595238100000003</v>
      </c>
      <c r="O264">
        <v>125.19047620000001</v>
      </c>
      <c r="P264">
        <v>131.2738095</v>
      </c>
      <c r="Q264">
        <v>62.595238100000003</v>
      </c>
      <c r="R264">
        <v>62.595238100000003</v>
      </c>
      <c r="S264">
        <v>62.595238100000003</v>
      </c>
      <c r="T264">
        <v>62.595238100000003</v>
      </c>
      <c r="U264">
        <v>62.595238100000003</v>
      </c>
      <c r="V264">
        <v>62.595238100000003</v>
      </c>
      <c r="W264">
        <v>62.595238100000003</v>
      </c>
      <c r="X264">
        <v>62.595238100000003</v>
      </c>
      <c r="Y264">
        <v>62.595238100000003</v>
      </c>
      <c r="Z264">
        <v>62.595238100000003</v>
      </c>
      <c r="AA264">
        <v>62.595238100000003</v>
      </c>
      <c r="AB264">
        <v>62.595238100000003</v>
      </c>
      <c r="AC264">
        <v>62.595238100000003</v>
      </c>
      <c r="AD264">
        <v>62.595238100000003</v>
      </c>
      <c r="AE264">
        <v>62.595238100000003</v>
      </c>
      <c r="AF264">
        <v>62.595238100000003</v>
      </c>
      <c r="AH264">
        <v>4.1358072129999996</v>
      </c>
      <c r="AI264">
        <v>4.6490516160000004</v>
      </c>
      <c r="AJ264">
        <v>5.117089461</v>
      </c>
      <c r="AK264">
        <v>3.747212582</v>
      </c>
      <c r="AL264">
        <v>4.1601994879999999</v>
      </c>
      <c r="AM264">
        <v>9.0407748479999999</v>
      </c>
      <c r="AN264">
        <v>7.9072755539999999</v>
      </c>
      <c r="AO264">
        <v>4.7889445310000003</v>
      </c>
      <c r="AP264">
        <v>4.7327241449999997</v>
      </c>
      <c r="AQ264">
        <v>4.8193070230000004</v>
      </c>
      <c r="AR264">
        <v>4.4327756450000004</v>
      </c>
      <c r="AS264">
        <v>4.2370385370000001</v>
      </c>
      <c r="AT264">
        <v>4.8426589059999996</v>
      </c>
      <c r="AU264">
        <v>3.9880126580000002</v>
      </c>
      <c r="AV264">
        <v>4.7909746540000002</v>
      </c>
      <c r="AW264">
        <v>5.2148304110000003</v>
      </c>
      <c r="AX264">
        <v>4.1177694760000003</v>
      </c>
      <c r="AY264">
        <v>4.3256549030000002</v>
      </c>
      <c r="AZ264">
        <v>4.6829683040000001</v>
      </c>
      <c r="BA264">
        <v>5.5713897609999998</v>
      </c>
      <c r="BB264">
        <v>4.5552101819999997</v>
      </c>
      <c r="BC264">
        <v>4.1474911270000003</v>
      </c>
      <c r="BD264">
        <v>4.5218893409999996</v>
      </c>
      <c r="BF264">
        <v>0.94736842099999996</v>
      </c>
      <c r="BG264">
        <v>0.86842105300000005</v>
      </c>
      <c r="BH264">
        <v>0.96052631600000005</v>
      </c>
      <c r="BI264">
        <v>0.96052631600000005</v>
      </c>
      <c r="BJ264">
        <v>0.96052631600000005</v>
      </c>
      <c r="BK264">
        <v>0.998289435</v>
      </c>
      <c r="BL264">
        <v>0.998289435</v>
      </c>
      <c r="BM264">
        <v>0.96052631600000005</v>
      </c>
      <c r="BN264">
        <v>0.96052631600000005</v>
      </c>
      <c r="BO264">
        <v>0.96052631600000005</v>
      </c>
      <c r="BP264">
        <v>0.96052631600000005</v>
      </c>
      <c r="BQ264">
        <v>0.96052631600000005</v>
      </c>
      <c r="BR264">
        <v>0.96052631600000005</v>
      </c>
      <c r="BS264">
        <v>0.96052631600000005</v>
      </c>
      <c r="BT264">
        <v>0.96052631600000005</v>
      </c>
      <c r="BU264">
        <v>0.96052631600000005</v>
      </c>
      <c r="BV264">
        <v>0.96052631600000005</v>
      </c>
      <c r="BW264">
        <v>0.96052631600000005</v>
      </c>
      <c r="BX264">
        <v>0.96052631600000005</v>
      </c>
      <c r="BY264">
        <v>0.96052631600000005</v>
      </c>
      <c r="BZ264">
        <v>0.96052631600000005</v>
      </c>
      <c r="CA264">
        <v>0.96052631600000005</v>
      </c>
      <c r="CB264">
        <v>0.96052631600000005</v>
      </c>
      <c r="CD264">
        <v>3.918133149</v>
      </c>
      <c r="CE264">
        <v>4.0373342980000002</v>
      </c>
      <c r="CF264">
        <v>4.9150990879999998</v>
      </c>
      <c r="CG264">
        <v>3.5992962949999998</v>
      </c>
      <c r="CH264">
        <v>3.9959810870000001</v>
      </c>
      <c r="CI264">
        <v>9.0253100130000004</v>
      </c>
      <c r="CJ264">
        <v>7.8937496429999996</v>
      </c>
      <c r="CK264">
        <v>4.599907247</v>
      </c>
      <c r="CL264">
        <v>4.5459060869999997</v>
      </c>
      <c r="CM264">
        <v>4.6290712190000001</v>
      </c>
      <c r="CN264">
        <v>4.2577976590000004</v>
      </c>
      <c r="CO264">
        <v>4.0697870160000003</v>
      </c>
      <c r="CP264">
        <v>4.6515013180000002</v>
      </c>
      <c r="CQ264">
        <v>3.8305911049999999</v>
      </c>
      <c r="CR264">
        <v>4.6018572329999996</v>
      </c>
      <c r="CS264">
        <v>5.0089818419999999</v>
      </c>
      <c r="CT264">
        <v>3.9552259439999999</v>
      </c>
      <c r="CU264">
        <v>4.1549053669999996</v>
      </c>
      <c r="CV264">
        <v>4.4981142920000003</v>
      </c>
      <c r="CW264">
        <v>5.3514664810000001</v>
      </c>
      <c r="CX264">
        <v>4.3753992530000003</v>
      </c>
      <c r="CY264">
        <v>3.9837743720000001</v>
      </c>
      <c r="CZ264">
        <v>4.3433937089999999</v>
      </c>
    </row>
    <row r="265" spans="1:104">
      <c r="A265">
        <v>234800</v>
      </c>
      <c r="B265" t="s">
        <v>282</v>
      </c>
      <c r="C265" t="s">
        <v>240</v>
      </c>
      <c r="D265">
        <v>5.5</v>
      </c>
      <c r="E265" t="s">
        <v>35</v>
      </c>
      <c r="F265">
        <v>87.137619479999998</v>
      </c>
      <c r="G265">
        <v>88.788409029999997</v>
      </c>
      <c r="H265">
        <v>24.37642808</v>
      </c>
      <c r="J265">
        <v>74.27857143</v>
      </c>
      <c r="K265">
        <v>73.02380952</v>
      </c>
      <c r="L265">
        <v>73.02380952</v>
      </c>
      <c r="M265">
        <v>73.02380952</v>
      </c>
      <c r="N265">
        <v>73.02380952</v>
      </c>
      <c r="O265">
        <v>146.047619</v>
      </c>
      <c r="P265">
        <v>73.02380952</v>
      </c>
      <c r="Q265">
        <v>73.02380952</v>
      </c>
      <c r="R265">
        <v>73.02380952</v>
      </c>
      <c r="S265">
        <v>73.02380952</v>
      </c>
      <c r="T265">
        <v>73.02380952</v>
      </c>
      <c r="U265">
        <v>73.02380952</v>
      </c>
      <c r="V265">
        <v>73.02380952</v>
      </c>
      <c r="W265">
        <v>73.02380952</v>
      </c>
      <c r="X265">
        <v>73.02380952</v>
      </c>
      <c r="Y265">
        <v>73.02380952</v>
      </c>
      <c r="Z265">
        <v>73.02380952</v>
      </c>
      <c r="AA265">
        <v>73.02380952</v>
      </c>
      <c r="AB265">
        <v>73.02380952</v>
      </c>
      <c r="AC265">
        <v>73.02380952</v>
      </c>
      <c r="AD265">
        <v>73.02380952</v>
      </c>
      <c r="AE265">
        <v>73.02380952</v>
      </c>
      <c r="AF265">
        <v>73.02380952</v>
      </c>
      <c r="AH265">
        <v>4.0387969799999999</v>
      </c>
      <c r="AI265">
        <v>4.1433637240000003</v>
      </c>
      <c r="AJ265">
        <v>3.0315356530000002</v>
      </c>
      <c r="AK265">
        <v>3.865181502</v>
      </c>
      <c r="AL265">
        <v>4.3947404670000001</v>
      </c>
      <c r="AM265">
        <v>6.6790391070000004</v>
      </c>
      <c r="AN265">
        <v>3.6635490449999999</v>
      </c>
      <c r="AO265">
        <v>3.1357621770000002</v>
      </c>
      <c r="AP265">
        <v>4.4841600589999997</v>
      </c>
      <c r="AQ265">
        <v>4.0016807539999997</v>
      </c>
      <c r="AR265">
        <v>3.9211884769999998</v>
      </c>
      <c r="AS265">
        <v>4.1844229850000003</v>
      </c>
      <c r="AT265">
        <v>3.2352958420000002</v>
      </c>
      <c r="AU265">
        <v>3.7237794900000001</v>
      </c>
      <c r="AV265">
        <v>3.4983722890000002</v>
      </c>
      <c r="AW265">
        <v>4.3095057729999997</v>
      </c>
      <c r="AX265">
        <v>3.5882832580000001</v>
      </c>
      <c r="AY265">
        <v>3.7681398389999998</v>
      </c>
      <c r="AZ265">
        <v>3.8015365000000001</v>
      </c>
      <c r="BA265">
        <v>3.4949610930000001</v>
      </c>
      <c r="BB265">
        <v>3.295297798</v>
      </c>
      <c r="BC265">
        <v>3.7260013079999998</v>
      </c>
      <c r="BD265">
        <v>4.4493064200000001</v>
      </c>
      <c r="BF265">
        <v>0.96578947400000004</v>
      </c>
      <c r="BG265">
        <v>0.96052631600000005</v>
      </c>
      <c r="BH265">
        <v>0.96052631600000005</v>
      </c>
      <c r="BI265">
        <v>0.96052631600000005</v>
      </c>
      <c r="BJ265">
        <v>0.96052631600000005</v>
      </c>
      <c r="BK265">
        <v>0.998289435</v>
      </c>
      <c r="BL265">
        <v>0.96052631600000005</v>
      </c>
      <c r="BM265">
        <v>0.96052631600000005</v>
      </c>
      <c r="BN265">
        <v>0.96052631600000005</v>
      </c>
      <c r="BO265">
        <v>0.96052631600000005</v>
      </c>
      <c r="BP265">
        <v>0.96052631600000005</v>
      </c>
      <c r="BQ265">
        <v>0.96052631600000005</v>
      </c>
      <c r="BR265">
        <v>0.96052631600000005</v>
      </c>
      <c r="BS265">
        <v>0.96052631600000005</v>
      </c>
      <c r="BT265">
        <v>0.96052631600000005</v>
      </c>
      <c r="BU265">
        <v>0.96052631600000005</v>
      </c>
      <c r="BV265">
        <v>0.96052631600000005</v>
      </c>
      <c r="BW265">
        <v>0.96052631600000005</v>
      </c>
      <c r="BX265">
        <v>0.96052631600000005</v>
      </c>
      <c r="BY265">
        <v>0.96052631600000005</v>
      </c>
      <c r="BZ265">
        <v>0.96052631600000005</v>
      </c>
      <c r="CA265">
        <v>0.96052631600000005</v>
      </c>
      <c r="CB265">
        <v>0.96052631600000005</v>
      </c>
      <c r="CD265">
        <v>3.9006276099999999</v>
      </c>
      <c r="CE265">
        <v>3.9798098930000001</v>
      </c>
      <c r="CF265">
        <v>2.9118697720000002</v>
      </c>
      <c r="CG265">
        <v>3.712608548</v>
      </c>
      <c r="CH265">
        <v>4.2212638690000004</v>
      </c>
      <c r="CI265">
        <v>6.6676141749999998</v>
      </c>
      <c r="CJ265">
        <v>3.5189352669999998</v>
      </c>
      <c r="CK265">
        <v>3.0119820910000001</v>
      </c>
      <c r="CL265">
        <v>4.3071537409999996</v>
      </c>
      <c r="CM265">
        <v>3.8437196720000002</v>
      </c>
      <c r="CN265">
        <v>3.7664047219999999</v>
      </c>
      <c r="CO265">
        <v>4.0192483939999999</v>
      </c>
      <c r="CP265">
        <v>3.107586795</v>
      </c>
      <c r="CQ265">
        <v>3.5767881940000001</v>
      </c>
      <c r="CR265">
        <v>3.3602786459999998</v>
      </c>
      <c r="CS265">
        <v>4.1393937029999996</v>
      </c>
      <c r="CT265">
        <v>3.4466404979999998</v>
      </c>
      <c r="CU265">
        <v>3.6193974760000001</v>
      </c>
      <c r="CV265">
        <v>3.651475848</v>
      </c>
      <c r="CW265">
        <v>3.357002102</v>
      </c>
      <c r="CX265">
        <v>3.1652202530000002</v>
      </c>
      <c r="CY265">
        <v>3.5789223090000002</v>
      </c>
      <c r="CZ265">
        <v>4.2736759040000001</v>
      </c>
    </row>
    <row r="266" spans="1:104">
      <c r="A266">
        <v>1954998</v>
      </c>
      <c r="B266" t="s">
        <v>501</v>
      </c>
      <c r="C266" t="s">
        <v>240</v>
      </c>
      <c r="D266">
        <v>5.0999999999999996</v>
      </c>
      <c r="E266" t="s">
        <v>45</v>
      </c>
      <c r="F266">
        <v>83.55999473</v>
      </c>
      <c r="G266">
        <v>84.999407180000006</v>
      </c>
      <c r="H266">
        <v>23.275023279999999</v>
      </c>
      <c r="J266">
        <v>80.3952381</v>
      </c>
      <c r="K266">
        <v>80.3952381</v>
      </c>
      <c r="L266">
        <v>80.3952381</v>
      </c>
      <c r="M266">
        <v>80.3952381</v>
      </c>
      <c r="N266">
        <v>80.3952381</v>
      </c>
      <c r="O266">
        <v>160.7904762</v>
      </c>
      <c r="P266">
        <v>80.3952381</v>
      </c>
      <c r="Q266">
        <v>80.3952381</v>
      </c>
      <c r="R266">
        <v>80.3952381</v>
      </c>
      <c r="S266">
        <v>80.3952381</v>
      </c>
      <c r="T266">
        <v>80.3952381</v>
      </c>
      <c r="U266">
        <v>80.3952381</v>
      </c>
      <c r="V266">
        <v>80.3952381</v>
      </c>
      <c r="W266">
        <v>80.3952381</v>
      </c>
      <c r="X266">
        <v>80.3952381</v>
      </c>
      <c r="Y266">
        <v>80.3952381</v>
      </c>
      <c r="Z266">
        <v>80.3952381</v>
      </c>
      <c r="AA266">
        <v>80.3952381</v>
      </c>
      <c r="AB266">
        <v>80.3952381</v>
      </c>
      <c r="AC266">
        <v>80.3952381</v>
      </c>
      <c r="AD266">
        <v>80.3952381</v>
      </c>
      <c r="AE266">
        <v>80.3952381</v>
      </c>
      <c r="AF266">
        <v>80.3952381</v>
      </c>
      <c r="AH266">
        <v>3.9661262060000002</v>
      </c>
      <c r="AI266">
        <v>3.204479616</v>
      </c>
      <c r="AJ266">
        <v>3.8012284209999998</v>
      </c>
      <c r="AK266">
        <v>3.3781352880000002</v>
      </c>
      <c r="AL266">
        <v>3.5769538060000001</v>
      </c>
      <c r="AM266">
        <v>7.5407226380000001</v>
      </c>
      <c r="AN266">
        <v>3.4044743569999998</v>
      </c>
      <c r="AO266">
        <v>3.6492765839999999</v>
      </c>
      <c r="AP266">
        <v>3.5827597670000002</v>
      </c>
      <c r="AQ266">
        <v>3.266613327</v>
      </c>
      <c r="AR266">
        <v>3.2639363920000002</v>
      </c>
      <c r="AS266">
        <v>3.3623079800000002</v>
      </c>
      <c r="AT266">
        <v>3.4879803859999998</v>
      </c>
      <c r="AU266">
        <v>4.0126621780000002</v>
      </c>
      <c r="AV266">
        <v>3.5950771549999998</v>
      </c>
      <c r="AW266">
        <v>3.2952848659999998</v>
      </c>
      <c r="AX266">
        <v>3.8044586850000002</v>
      </c>
      <c r="AY266">
        <v>3.6928013200000001</v>
      </c>
      <c r="AZ266">
        <v>4.1186154259999999</v>
      </c>
      <c r="BA266">
        <v>3.471805824</v>
      </c>
      <c r="BB266">
        <v>3.4824635220000002</v>
      </c>
      <c r="BC266">
        <v>3.68707319</v>
      </c>
      <c r="BD266">
        <v>3.6175729520000002</v>
      </c>
      <c r="BF266">
        <v>0.96578947400000004</v>
      </c>
      <c r="BG266">
        <v>0.96578947400000004</v>
      </c>
      <c r="BH266">
        <v>0.96578947400000004</v>
      </c>
      <c r="BI266">
        <v>0.96578947400000004</v>
      </c>
      <c r="BJ266">
        <v>0.96578947400000004</v>
      </c>
      <c r="BK266">
        <v>0.99871482899999997</v>
      </c>
      <c r="BL266">
        <v>0.96578947400000004</v>
      </c>
      <c r="BM266">
        <v>0.96578947400000004</v>
      </c>
      <c r="BN266">
        <v>0.96578947400000004</v>
      </c>
      <c r="BO266">
        <v>0.96578947400000004</v>
      </c>
      <c r="BP266">
        <v>0.96578947400000004</v>
      </c>
      <c r="BQ266">
        <v>0.96578947400000004</v>
      </c>
      <c r="BR266">
        <v>0.96578947400000004</v>
      </c>
      <c r="BS266">
        <v>0.96578947400000004</v>
      </c>
      <c r="BT266">
        <v>0.96578947400000004</v>
      </c>
      <c r="BU266">
        <v>0.96578947400000004</v>
      </c>
      <c r="BV266">
        <v>0.96578947400000004</v>
      </c>
      <c r="BW266">
        <v>0.96578947400000004</v>
      </c>
      <c r="BX266">
        <v>0.96578947400000004</v>
      </c>
      <c r="BY266">
        <v>0.96578947400000004</v>
      </c>
      <c r="BZ266">
        <v>0.96578947400000004</v>
      </c>
      <c r="CA266">
        <v>0.96578947400000004</v>
      </c>
      <c r="CB266">
        <v>0.96578947400000004</v>
      </c>
      <c r="CD266">
        <v>3.8304429409999998</v>
      </c>
      <c r="CE266">
        <v>3.094852682</v>
      </c>
      <c r="CF266">
        <v>3.671186396</v>
      </c>
      <c r="CG266">
        <v>3.262567502</v>
      </c>
      <c r="CH266">
        <v>3.4545843330000001</v>
      </c>
      <c r="CI266">
        <v>7.53103152</v>
      </c>
      <c r="CJ266">
        <v>3.2880054969999999</v>
      </c>
      <c r="CK266">
        <v>3.524432912</v>
      </c>
      <c r="CL266">
        <v>3.4601916699999999</v>
      </c>
      <c r="CM266">
        <v>3.1548607660000001</v>
      </c>
      <c r="CN266">
        <v>3.1522754100000001</v>
      </c>
      <c r="CO266">
        <v>3.247281654</v>
      </c>
      <c r="CP266">
        <v>3.3686547409999998</v>
      </c>
      <c r="CQ266">
        <v>3.8753868929999999</v>
      </c>
      <c r="CR266">
        <v>3.472087674</v>
      </c>
      <c r="CS266">
        <v>3.1825514369999999</v>
      </c>
      <c r="CT266">
        <v>3.6743061510000001</v>
      </c>
      <c r="CU266">
        <v>3.566468644</v>
      </c>
      <c r="CV266">
        <v>3.977715425</v>
      </c>
      <c r="CW266">
        <v>3.3530335189999998</v>
      </c>
      <c r="CX266">
        <v>3.3633266119999998</v>
      </c>
      <c r="CY266">
        <v>3.5609364750000001</v>
      </c>
      <c r="CZ266">
        <v>3.493813877</v>
      </c>
    </row>
    <row r="267" spans="1:104">
      <c r="A267">
        <v>88492</v>
      </c>
      <c r="B267" t="s">
        <v>264</v>
      </c>
      <c r="C267" t="s">
        <v>240</v>
      </c>
      <c r="D267">
        <v>8.1999999999999993</v>
      </c>
      <c r="E267" t="s">
        <v>33</v>
      </c>
      <c r="F267">
        <v>95.797788539999999</v>
      </c>
      <c r="G267">
        <v>98.014392740000005</v>
      </c>
      <c r="H267">
        <v>26.490714350000001</v>
      </c>
      <c r="J267">
        <v>70.357142859999996</v>
      </c>
      <c r="K267">
        <v>70.357142859999996</v>
      </c>
      <c r="L267">
        <v>70.357142859999996</v>
      </c>
      <c r="M267">
        <v>70.357142859999996</v>
      </c>
      <c r="N267">
        <v>70.357142859999996</v>
      </c>
      <c r="O267">
        <v>140.7142857</v>
      </c>
      <c r="P267">
        <v>70.357142859999996</v>
      </c>
      <c r="Q267">
        <v>70.357142859999996</v>
      </c>
      <c r="R267">
        <v>70.357142859999996</v>
      </c>
      <c r="S267">
        <v>70.357142859999996</v>
      </c>
      <c r="T267">
        <v>70.357142859999996</v>
      </c>
      <c r="U267">
        <v>70.357142859999996</v>
      </c>
      <c r="V267">
        <v>70.357142859999996</v>
      </c>
      <c r="W267">
        <v>70.357142859999996</v>
      </c>
      <c r="X267">
        <v>70.357142859999996</v>
      </c>
      <c r="Y267">
        <v>70.357142859999996</v>
      </c>
      <c r="Z267">
        <v>70.357142859999996</v>
      </c>
      <c r="AA267">
        <v>70.357142859999996</v>
      </c>
      <c r="AB267">
        <v>70.357142859999996</v>
      </c>
      <c r="AC267">
        <v>70.357142859999996</v>
      </c>
      <c r="AD267">
        <v>70.357142859999996</v>
      </c>
      <c r="AE267">
        <v>70.357142859999996</v>
      </c>
      <c r="AF267">
        <v>70.357142859999996</v>
      </c>
      <c r="AH267">
        <v>4.017668574</v>
      </c>
      <c r="AI267">
        <v>4.1882598700000004</v>
      </c>
      <c r="AJ267">
        <v>3.4017087780000002</v>
      </c>
      <c r="AK267">
        <v>4.9261342839999998</v>
      </c>
      <c r="AL267">
        <v>4.3970228660000004</v>
      </c>
      <c r="AM267">
        <v>8.3855722020000005</v>
      </c>
      <c r="AN267">
        <v>3.9923381400000002</v>
      </c>
      <c r="AO267">
        <v>4.1604736310000003</v>
      </c>
      <c r="AP267">
        <v>3.8778839810000001</v>
      </c>
      <c r="AQ267">
        <v>4.0768935920000002</v>
      </c>
      <c r="AR267">
        <v>4.4316862490000002</v>
      </c>
      <c r="AS267">
        <v>3.9223697569999998</v>
      </c>
      <c r="AT267">
        <v>4.1993818789999997</v>
      </c>
      <c r="AU267">
        <v>3.9582184869999999</v>
      </c>
      <c r="AV267">
        <v>5.0841409080000002</v>
      </c>
      <c r="AW267">
        <v>3.2653359499999999</v>
      </c>
      <c r="AX267">
        <v>4.6758925549999999</v>
      </c>
      <c r="AY267">
        <v>4.5339104590000003</v>
      </c>
      <c r="AZ267">
        <v>4.797356884</v>
      </c>
      <c r="BA267">
        <v>4.3353977429999997</v>
      </c>
      <c r="BB267">
        <v>3.778580748</v>
      </c>
      <c r="BC267">
        <v>3.7365095410000002</v>
      </c>
      <c r="BD267">
        <v>4.538184716</v>
      </c>
      <c r="BF267">
        <v>0.94736842099999996</v>
      </c>
      <c r="BG267">
        <v>0.94736842099999996</v>
      </c>
      <c r="BH267">
        <v>0.94736842099999996</v>
      </c>
      <c r="BI267">
        <v>0.94736842099999996</v>
      </c>
      <c r="BJ267">
        <v>0.94736842099999996</v>
      </c>
      <c r="BK267">
        <v>0.99696105700000004</v>
      </c>
      <c r="BL267">
        <v>0.94736842099999996</v>
      </c>
      <c r="BM267">
        <v>0.94736842099999996</v>
      </c>
      <c r="BN267">
        <v>0.94736842099999996</v>
      </c>
      <c r="BO267">
        <v>0.94736842099999996</v>
      </c>
      <c r="BP267">
        <v>0.94736842099999996</v>
      </c>
      <c r="BQ267">
        <v>0.94736842099999996</v>
      </c>
      <c r="BR267">
        <v>0.94736842099999996</v>
      </c>
      <c r="BS267">
        <v>0.94736842099999996</v>
      </c>
      <c r="BT267">
        <v>0.94736842099999996</v>
      </c>
      <c r="BU267">
        <v>0.94736842099999996</v>
      </c>
      <c r="BV267">
        <v>0.94736842099999996</v>
      </c>
      <c r="BW267">
        <v>0.94736842099999996</v>
      </c>
      <c r="BX267">
        <v>0.94736842099999996</v>
      </c>
      <c r="BY267">
        <v>0.94736842099999996</v>
      </c>
      <c r="BZ267">
        <v>0.94736842099999996</v>
      </c>
      <c r="CA267">
        <v>0.94736842099999996</v>
      </c>
      <c r="CB267">
        <v>0.94736842099999996</v>
      </c>
      <c r="CD267">
        <v>3.8062123329999999</v>
      </c>
      <c r="CE267">
        <v>3.96782514</v>
      </c>
      <c r="CF267">
        <v>3.2226714740000002</v>
      </c>
      <c r="CG267">
        <v>4.6668640579999998</v>
      </c>
      <c r="CH267">
        <v>4.1656006100000003</v>
      </c>
      <c r="CI267">
        <v>8.3600889269999996</v>
      </c>
      <c r="CJ267">
        <v>3.7822150799999998</v>
      </c>
      <c r="CK267">
        <v>3.9415013339999998</v>
      </c>
      <c r="CL267">
        <v>3.6737848240000002</v>
      </c>
      <c r="CM267">
        <v>3.8623202449999998</v>
      </c>
      <c r="CN267">
        <v>4.1984396039999998</v>
      </c>
      <c r="CO267">
        <v>3.7159292439999998</v>
      </c>
      <c r="CP267">
        <v>3.9783617800000002</v>
      </c>
      <c r="CQ267">
        <v>3.7498911979999998</v>
      </c>
      <c r="CR267">
        <v>4.8165545449999998</v>
      </c>
      <c r="CS267">
        <v>3.0934761630000001</v>
      </c>
      <c r="CT267">
        <v>4.4297929460000001</v>
      </c>
      <c r="CU267">
        <v>4.2952835929999997</v>
      </c>
      <c r="CV267">
        <v>4.5448644160000002</v>
      </c>
      <c r="CW267">
        <v>4.1072189149999998</v>
      </c>
      <c r="CX267">
        <v>3.5797080769999998</v>
      </c>
      <c r="CY267">
        <v>3.5398511450000001</v>
      </c>
      <c r="CZ267">
        <v>4.2993328890000004</v>
      </c>
    </row>
    <row r="268" spans="1:104">
      <c r="A268">
        <v>139802</v>
      </c>
      <c r="B268" t="s">
        <v>247</v>
      </c>
      <c r="C268" t="s">
        <v>240</v>
      </c>
      <c r="D268">
        <v>8.1999999999999993</v>
      </c>
      <c r="E268" t="s">
        <v>18</v>
      </c>
      <c r="F268">
        <v>102.41141020000001</v>
      </c>
      <c r="G268">
        <v>103.98667349999999</v>
      </c>
      <c r="H268">
        <v>28.64926608</v>
      </c>
      <c r="J268">
        <v>71.657142859999993</v>
      </c>
      <c r="K268">
        <v>69.547619049999994</v>
      </c>
      <c r="L268">
        <v>69.547619049999994</v>
      </c>
      <c r="M268">
        <v>69.547619049999994</v>
      </c>
      <c r="N268">
        <v>69.547619049999994</v>
      </c>
      <c r="O268">
        <v>139.09523809999999</v>
      </c>
      <c r="P268">
        <v>139.09523809999999</v>
      </c>
      <c r="Q268">
        <v>69.547619049999994</v>
      </c>
      <c r="R268">
        <v>69.547619049999994</v>
      </c>
      <c r="S268">
        <v>69.547619049999994</v>
      </c>
      <c r="T268">
        <v>69.547619049999994</v>
      </c>
      <c r="U268">
        <v>69.547619049999994</v>
      </c>
      <c r="V268">
        <v>69.547619049999994</v>
      </c>
      <c r="W268">
        <v>69.547619049999994</v>
      </c>
      <c r="X268">
        <v>69.547619049999994</v>
      </c>
      <c r="Y268">
        <v>69.547619049999994</v>
      </c>
      <c r="Z268">
        <v>69.547619049999994</v>
      </c>
      <c r="AA268">
        <v>69.547619049999994</v>
      </c>
      <c r="AB268">
        <v>69.547619049999994</v>
      </c>
      <c r="AC268">
        <v>69.547619049999994</v>
      </c>
      <c r="AD268">
        <v>69.547619049999994</v>
      </c>
      <c r="AE268">
        <v>69.547619049999994</v>
      </c>
      <c r="AF268">
        <v>69.547619049999994</v>
      </c>
      <c r="AH268">
        <v>3.8924682929999999</v>
      </c>
      <c r="AI268">
        <v>4.9767366749999997</v>
      </c>
      <c r="AJ268">
        <v>4.3902741760000001</v>
      </c>
      <c r="AK268">
        <v>3.633881776</v>
      </c>
      <c r="AL268">
        <v>4.4216254949999998</v>
      </c>
      <c r="AM268">
        <v>7.4956474809999998</v>
      </c>
      <c r="AN268">
        <v>8.3073887509999995</v>
      </c>
      <c r="AO268">
        <v>4.0430717820000002</v>
      </c>
      <c r="AP268">
        <v>4.9392477980000002</v>
      </c>
      <c r="AQ268">
        <v>3.7553588439999999</v>
      </c>
      <c r="AR268">
        <v>5.0536215279999999</v>
      </c>
      <c r="AS268">
        <v>4.2673580769999999</v>
      </c>
      <c r="AT268">
        <v>4.7215735820000004</v>
      </c>
      <c r="AU268">
        <v>4.4641538729999999</v>
      </c>
      <c r="AV268">
        <v>4.1608528519999997</v>
      </c>
      <c r="AW268">
        <v>4.3032862720000002</v>
      </c>
      <c r="AX268">
        <v>3.9017781970000001</v>
      </c>
      <c r="AY268">
        <v>4.6853207550000002</v>
      </c>
      <c r="AZ268">
        <v>3.6958247399999999</v>
      </c>
      <c r="BA268">
        <v>4.4623813739999996</v>
      </c>
      <c r="BB268">
        <v>4.8931294249999997</v>
      </c>
      <c r="BC268">
        <v>3.326473451</v>
      </c>
      <c r="BD268">
        <v>4.1860176510000002</v>
      </c>
      <c r="BF268">
        <v>0.96578947400000004</v>
      </c>
      <c r="BG268">
        <v>0.96052631600000005</v>
      </c>
      <c r="BH268">
        <v>0.96052631600000005</v>
      </c>
      <c r="BI268">
        <v>0.96052631600000005</v>
      </c>
      <c r="BJ268">
        <v>0.96052631600000005</v>
      </c>
      <c r="BK268">
        <v>0.998289435</v>
      </c>
      <c r="BL268">
        <v>0.998289435</v>
      </c>
      <c r="BM268">
        <v>0.96052631600000005</v>
      </c>
      <c r="BN268">
        <v>0.96052631600000005</v>
      </c>
      <c r="BO268">
        <v>0.96052631600000005</v>
      </c>
      <c r="BP268">
        <v>0.96052631600000005</v>
      </c>
      <c r="BQ268">
        <v>0.96052631600000005</v>
      </c>
      <c r="BR268">
        <v>0.96052631600000005</v>
      </c>
      <c r="BS268">
        <v>0.96052631600000005</v>
      </c>
      <c r="BT268">
        <v>0.96052631600000005</v>
      </c>
      <c r="BU268">
        <v>0.96052631600000005</v>
      </c>
      <c r="BV268">
        <v>0.96052631600000005</v>
      </c>
      <c r="BW268">
        <v>0.96052631600000005</v>
      </c>
      <c r="BX268">
        <v>0.96052631600000005</v>
      </c>
      <c r="BY268">
        <v>0.96052631600000005</v>
      </c>
      <c r="BZ268">
        <v>0.96052631600000005</v>
      </c>
      <c r="CA268">
        <v>0.96052631600000005</v>
      </c>
      <c r="CB268">
        <v>0.96052631600000005</v>
      </c>
      <c r="CD268">
        <v>3.7593049039999999</v>
      </c>
      <c r="CE268">
        <v>4.7802865429999999</v>
      </c>
      <c r="CF268">
        <v>4.2169738790000002</v>
      </c>
      <c r="CG268">
        <v>3.4904390749999998</v>
      </c>
      <c r="CH268">
        <v>4.2470876459999998</v>
      </c>
      <c r="CI268">
        <v>7.4828256870000001</v>
      </c>
      <c r="CJ268">
        <v>8.2931784200000003</v>
      </c>
      <c r="CK268">
        <v>3.883476843</v>
      </c>
      <c r="CL268">
        <v>4.74427749</v>
      </c>
      <c r="CM268">
        <v>3.6071209949999998</v>
      </c>
      <c r="CN268">
        <v>4.8541364680000001</v>
      </c>
      <c r="CO268">
        <v>4.0989097320000001</v>
      </c>
      <c r="CP268">
        <v>4.5351956769999999</v>
      </c>
      <c r="CQ268">
        <v>4.2879372729999998</v>
      </c>
      <c r="CR268">
        <v>3.9966086600000001</v>
      </c>
      <c r="CS268">
        <v>4.133419709</v>
      </c>
      <c r="CT268">
        <v>3.7477606360000002</v>
      </c>
      <c r="CU268">
        <v>4.500373884</v>
      </c>
      <c r="CV268">
        <v>3.549936921</v>
      </c>
      <c r="CW268">
        <v>4.2862347410000003</v>
      </c>
      <c r="CX268">
        <v>4.6999795789999999</v>
      </c>
      <c r="CY268">
        <v>3.1951652890000002</v>
      </c>
      <c r="CZ268">
        <v>4.0207801129999998</v>
      </c>
    </row>
    <row r="269" spans="1:104">
      <c r="A269">
        <v>187806</v>
      </c>
      <c r="B269" t="s">
        <v>274</v>
      </c>
      <c r="C269" t="s">
        <v>240</v>
      </c>
      <c r="D269">
        <v>5.6</v>
      </c>
      <c r="E269" t="s">
        <v>16</v>
      </c>
      <c r="F269">
        <v>94.908104320000007</v>
      </c>
      <c r="G269">
        <v>95.963778950000005</v>
      </c>
      <c r="H269">
        <v>26.457622709999999</v>
      </c>
      <c r="J269">
        <v>82.785714290000001</v>
      </c>
      <c r="K269">
        <v>82.785714290000001</v>
      </c>
      <c r="L269">
        <v>82.785714290000001</v>
      </c>
      <c r="M269">
        <v>82.785714290000001</v>
      </c>
      <c r="N269">
        <v>82.785714290000001</v>
      </c>
      <c r="O269">
        <v>165.57142859999999</v>
      </c>
      <c r="P269">
        <v>165.57142859999999</v>
      </c>
      <c r="Q269">
        <v>82.785714290000001</v>
      </c>
      <c r="R269">
        <v>82.785714290000001</v>
      </c>
      <c r="S269">
        <v>82.785714290000001</v>
      </c>
      <c r="T269">
        <v>82.785714290000001</v>
      </c>
      <c r="U269">
        <v>82.785714290000001</v>
      </c>
      <c r="V269">
        <v>82.785714290000001</v>
      </c>
      <c r="W269">
        <v>82.785714290000001</v>
      </c>
      <c r="X269">
        <v>82.785714290000001</v>
      </c>
      <c r="Y269">
        <v>82.785714290000001</v>
      </c>
      <c r="Z269">
        <v>82.785714290000001</v>
      </c>
      <c r="AA269">
        <v>82.785714290000001</v>
      </c>
      <c r="AB269">
        <v>82.785714290000001</v>
      </c>
      <c r="AC269">
        <v>82.785714290000001</v>
      </c>
      <c r="AD269">
        <v>82.785714290000001</v>
      </c>
      <c r="AE269">
        <v>82.785714290000001</v>
      </c>
      <c r="AF269">
        <v>82.785714290000001</v>
      </c>
      <c r="AH269">
        <v>3.8415175960000001</v>
      </c>
      <c r="AI269">
        <v>4.0640932120000004</v>
      </c>
      <c r="AJ269">
        <v>3.6613585049999999</v>
      </c>
      <c r="AK269">
        <v>3.9163576679999998</v>
      </c>
      <c r="AL269">
        <v>3.5408624629999998</v>
      </c>
      <c r="AM269">
        <v>7.9548284899999997</v>
      </c>
      <c r="AN269">
        <v>7.4480824170000002</v>
      </c>
      <c r="AO269">
        <v>4.1785595119999996</v>
      </c>
      <c r="AP269">
        <v>3.7469128519999999</v>
      </c>
      <c r="AQ269">
        <v>3.8400744000000002</v>
      </c>
      <c r="AR269">
        <v>4.3955535039999996</v>
      </c>
      <c r="AS269">
        <v>3.9035873680000002</v>
      </c>
      <c r="AT269">
        <v>4.0632898949999996</v>
      </c>
      <c r="AU269">
        <v>4.3681261080000002</v>
      </c>
      <c r="AV269">
        <v>3.3488266009999998</v>
      </c>
      <c r="AW269">
        <v>3.7301624379999998</v>
      </c>
      <c r="AX269">
        <v>4.3168717609999998</v>
      </c>
      <c r="AY269">
        <v>3.2664227709999998</v>
      </c>
      <c r="AZ269">
        <v>3.7352748980000001</v>
      </c>
      <c r="BA269">
        <v>3.613735691</v>
      </c>
      <c r="BB269">
        <v>3.9757563010000001</v>
      </c>
      <c r="BC269">
        <v>3.978280051</v>
      </c>
      <c r="BD269">
        <v>4.1803934900000002</v>
      </c>
      <c r="BF269">
        <v>0.97368421100000002</v>
      </c>
      <c r="BG269">
        <v>0.97368421100000002</v>
      </c>
      <c r="BH269">
        <v>0.97368421100000002</v>
      </c>
      <c r="BI269">
        <v>0.97368421100000002</v>
      </c>
      <c r="BJ269">
        <v>0.97368421100000002</v>
      </c>
      <c r="BK269">
        <v>0.99923923699999995</v>
      </c>
      <c r="BL269">
        <v>0.99923923699999995</v>
      </c>
      <c r="BM269">
        <v>0.97368421100000002</v>
      </c>
      <c r="BN269">
        <v>0.97368421100000002</v>
      </c>
      <c r="BO269">
        <v>0.97368421100000002</v>
      </c>
      <c r="BP269">
        <v>0.97368421100000002</v>
      </c>
      <c r="BQ269">
        <v>0.97368421100000002</v>
      </c>
      <c r="BR269">
        <v>0.97368421100000002</v>
      </c>
      <c r="BS269">
        <v>0.97368421100000002</v>
      </c>
      <c r="BT269">
        <v>0.97368421100000002</v>
      </c>
      <c r="BU269">
        <v>0.97368421100000002</v>
      </c>
      <c r="BV269">
        <v>0.97368421100000002</v>
      </c>
      <c r="BW269">
        <v>0.97368421100000002</v>
      </c>
      <c r="BX269">
        <v>0.97368421100000002</v>
      </c>
      <c r="BY269">
        <v>0.97368421100000002</v>
      </c>
      <c r="BZ269">
        <v>0.97368421100000002</v>
      </c>
      <c r="CA269">
        <v>0.97368421100000002</v>
      </c>
      <c r="CB269">
        <v>0.97368421100000002</v>
      </c>
      <c r="CD269">
        <v>3.7404250270000001</v>
      </c>
      <c r="CE269">
        <v>3.9571433909999998</v>
      </c>
      <c r="CF269">
        <v>3.5650069649999998</v>
      </c>
      <c r="CG269">
        <v>3.8132956249999999</v>
      </c>
      <c r="CH269">
        <v>3.447681872</v>
      </c>
      <c r="CI269">
        <v>7.9487767549999999</v>
      </c>
      <c r="CJ269">
        <v>7.4424161949999998</v>
      </c>
      <c r="CK269">
        <v>4.0685974199999997</v>
      </c>
      <c r="CL269">
        <v>3.6483098819999999</v>
      </c>
      <c r="CM269">
        <v>3.7390198109999999</v>
      </c>
      <c r="CN269">
        <v>4.2798810429999996</v>
      </c>
      <c r="CO269">
        <v>3.8008613850000001</v>
      </c>
      <c r="CP269">
        <v>3.9563612130000001</v>
      </c>
      <c r="CQ269">
        <v>4.2531754209999999</v>
      </c>
      <c r="CR269">
        <v>3.2606995849999998</v>
      </c>
      <c r="CS269">
        <v>3.6320002690000002</v>
      </c>
      <c r="CT269">
        <v>4.2032698719999999</v>
      </c>
      <c r="CU269">
        <v>3.180464277</v>
      </c>
      <c r="CV269">
        <v>3.6369781909999999</v>
      </c>
      <c r="CW269">
        <v>3.5186373830000002</v>
      </c>
      <c r="CX269">
        <v>3.8711311350000002</v>
      </c>
      <c r="CY269">
        <v>3.8735884700000001</v>
      </c>
      <c r="CZ269">
        <v>4.0703831350000002</v>
      </c>
    </row>
    <row r="270" spans="1:104">
      <c r="A270">
        <v>180321</v>
      </c>
      <c r="B270" t="s">
        <v>312</v>
      </c>
      <c r="C270" t="s">
        <v>240</v>
      </c>
      <c r="D270">
        <v>6.1</v>
      </c>
      <c r="E270" t="s">
        <v>51</v>
      </c>
      <c r="F270">
        <v>85.715843550000002</v>
      </c>
      <c r="G270">
        <v>87.089405290000002</v>
      </c>
      <c r="H270">
        <v>24.157463799999999</v>
      </c>
      <c r="J270">
        <v>76.900000000000006</v>
      </c>
      <c r="K270">
        <v>73.404761899999997</v>
      </c>
      <c r="L270">
        <v>73.404761899999997</v>
      </c>
      <c r="M270">
        <v>73.404761899999997</v>
      </c>
      <c r="N270">
        <v>73.404761899999997</v>
      </c>
      <c r="O270">
        <v>146.80952379999999</v>
      </c>
      <c r="P270">
        <v>146.80952379999999</v>
      </c>
      <c r="Q270">
        <v>73.404761899999997</v>
      </c>
      <c r="R270">
        <v>73.404761899999997</v>
      </c>
      <c r="S270">
        <v>73.404761899999997</v>
      </c>
      <c r="T270">
        <v>73.404761899999997</v>
      </c>
      <c r="U270">
        <v>73.404761899999997</v>
      </c>
      <c r="V270">
        <v>73.404761899999997</v>
      </c>
      <c r="W270">
        <v>73.404761899999997</v>
      </c>
      <c r="X270">
        <v>73.404761899999997</v>
      </c>
      <c r="Y270">
        <v>73.404761899999997</v>
      </c>
      <c r="Z270">
        <v>73.404761899999997</v>
      </c>
      <c r="AA270">
        <v>73.404761899999997</v>
      </c>
      <c r="AB270">
        <v>73.404761899999997</v>
      </c>
      <c r="AC270">
        <v>73.404761899999997</v>
      </c>
      <c r="AD270">
        <v>73.404761899999997</v>
      </c>
      <c r="AE270">
        <v>73.404761899999997</v>
      </c>
      <c r="AF270">
        <v>73.404761899999997</v>
      </c>
      <c r="AH270">
        <v>3.8116880769999999</v>
      </c>
      <c r="AI270">
        <v>3.9291676249999998</v>
      </c>
      <c r="AJ270">
        <v>3.685471851</v>
      </c>
      <c r="AK270">
        <v>3.4802367510000001</v>
      </c>
      <c r="AL270">
        <v>3.0919633590000002</v>
      </c>
      <c r="AM270">
        <v>6.8925115149999998</v>
      </c>
      <c r="AN270">
        <v>6.3651373979999999</v>
      </c>
      <c r="AO270">
        <v>3.6060915360000001</v>
      </c>
      <c r="AP270">
        <v>3.4882622099999998</v>
      </c>
      <c r="AQ270">
        <v>3.2436098580000001</v>
      </c>
      <c r="AR270">
        <v>3.3917584989999998</v>
      </c>
      <c r="AS270">
        <v>3.1389410350000002</v>
      </c>
      <c r="AT270">
        <v>3.1565539880000002</v>
      </c>
      <c r="AU270">
        <v>3.8696960599999999</v>
      </c>
      <c r="AV270">
        <v>3.6605471120000002</v>
      </c>
      <c r="AW270">
        <v>3.6136824500000002</v>
      </c>
      <c r="AX270">
        <v>3.8731687969999999</v>
      </c>
      <c r="AY270">
        <v>3.487847726</v>
      </c>
      <c r="AZ270">
        <v>3.7096988440000001</v>
      </c>
      <c r="BA270">
        <v>3.1908102459999999</v>
      </c>
      <c r="BB270">
        <v>4.0513041029999997</v>
      </c>
      <c r="BC270">
        <v>3.5684257370000001</v>
      </c>
      <c r="BD270">
        <v>3.993549711</v>
      </c>
      <c r="BF270">
        <v>0.96578947400000004</v>
      </c>
      <c r="BG270">
        <v>0.96578947400000004</v>
      </c>
      <c r="BH270">
        <v>0.96578947400000004</v>
      </c>
      <c r="BI270">
        <v>0.96578947400000004</v>
      </c>
      <c r="BJ270">
        <v>0.96578947400000004</v>
      </c>
      <c r="BK270">
        <v>0.99871482899999997</v>
      </c>
      <c r="BL270">
        <v>0.99871482899999997</v>
      </c>
      <c r="BM270">
        <v>0.96578947400000004</v>
      </c>
      <c r="BN270">
        <v>0.96578947400000004</v>
      </c>
      <c r="BO270">
        <v>0.96578947400000004</v>
      </c>
      <c r="BP270">
        <v>0.96578947400000004</v>
      </c>
      <c r="BQ270">
        <v>0.96578947400000004</v>
      </c>
      <c r="BR270">
        <v>0.96578947400000004</v>
      </c>
      <c r="BS270">
        <v>0.96578947400000004</v>
      </c>
      <c r="BT270">
        <v>0.96578947400000004</v>
      </c>
      <c r="BU270">
        <v>0.96578947400000004</v>
      </c>
      <c r="BV270">
        <v>0.96578947400000004</v>
      </c>
      <c r="BW270">
        <v>0.96578947400000004</v>
      </c>
      <c r="BX270">
        <v>0.96578947400000004</v>
      </c>
      <c r="BY270">
        <v>0.96578947400000004</v>
      </c>
      <c r="BZ270">
        <v>0.96578947400000004</v>
      </c>
      <c r="CA270">
        <v>0.96578947400000004</v>
      </c>
      <c r="CB270">
        <v>0.96578947400000004</v>
      </c>
      <c r="CD270">
        <v>3.6812882220000001</v>
      </c>
      <c r="CE270">
        <v>3.794748733</v>
      </c>
      <c r="CF270">
        <v>3.559389919</v>
      </c>
      <c r="CG270">
        <v>3.3611760199999998</v>
      </c>
      <c r="CH270">
        <v>2.9861856649999998</v>
      </c>
      <c r="CI270">
        <v>6.8836534580000004</v>
      </c>
      <c r="CJ270">
        <v>6.3569571079999996</v>
      </c>
      <c r="CK270">
        <v>3.4827252469999999</v>
      </c>
      <c r="CL270">
        <v>3.3689269240000002</v>
      </c>
      <c r="CM270">
        <v>3.132644258</v>
      </c>
      <c r="CN270">
        <v>3.275724656</v>
      </c>
      <c r="CO270">
        <v>3.0315562100000002</v>
      </c>
      <c r="CP270">
        <v>3.0485666139999998</v>
      </c>
      <c r="CQ270">
        <v>3.7373117210000002</v>
      </c>
      <c r="CR270">
        <v>3.535317869</v>
      </c>
      <c r="CS270">
        <v>3.4900564709999999</v>
      </c>
      <c r="CT270">
        <v>3.7406656539999998</v>
      </c>
      <c r="CU270">
        <v>3.3685266199999999</v>
      </c>
      <c r="CV270">
        <v>3.5827880940000001</v>
      </c>
      <c r="CW270">
        <v>3.0816509480000001</v>
      </c>
      <c r="CX270">
        <v>3.9127068569999999</v>
      </c>
      <c r="CY270">
        <v>3.4463480149999999</v>
      </c>
      <c r="CZ270">
        <v>3.8569282729999999</v>
      </c>
    </row>
    <row r="271" spans="1:104">
      <c r="A271">
        <v>230991</v>
      </c>
      <c r="B271" t="s">
        <v>253</v>
      </c>
      <c r="C271" t="s">
        <v>240</v>
      </c>
      <c r="D271">
        <v>5.8</v>
      </c>
      <c r="E271" t="s">
        <v>43</v>
      </c>
      <c r="F271">
        <v>83.831277080000007</v>
      </c>
      <c r="G271">
        <v>85.492592950000002</v>
      </c>
      <c r="H271">
        <v>23.59823737</v>
      </c>
      <c r="J271">
        <v>73.02380952</v>
      </c>
      <c r="K271">
        <v>73.02380952</v>
      </c>
      <c r="L271">
        <v>73.02380952</v>
      </c>
      <c r="M271">
        <v>73.02380952</v>
      </c>
      <c r="N271">
        <v>73.02380952</v>
      </c>
      <c r="O271">
        <v>146.047619</v>
      </c>
      <c r="P271">
        <v>73.02380952</v>
      </c>
      <c r="Q271">
        <v>73.02380952</v>
      </c>
      <c r="R271">
        <v>73.02380952</v>
      </c>
      <c r="S271">
        <v>73.02380952</v>
      </c>
      <c r="T271">
        <v>73.02380952</v>
      </c>
      <c r="U271">
        <v>73.02380952</v>
      </c>
      <c r="V271">
        <v>73.02380952</v>
      </c>
      <c r="W271">
        <v>73.02380952</v>
      </c>
      <c r="X271">
        <v>73.02380952</v>
      </c>
      <c r="Y271">
        <v>73.02380952</v>
      </c>
      <c r="Z271">
        <v>73.02380952</v>
      </c>
      <c r="AA271">
        <v>73.02380952</v>
      </c>
      <c r="AB271">
        <v>73.02380952</v>
      </c>
      <c r="AC271">
        <v>73.02380952</v>
      </c>
      <c r="AD271">
        <v>73.02380952</v>
      </c>
      <c r="AE271">
        <v>73.02380952</v>
      </c>
      <c r="AF271">
        <v>73.02380952</v>
      </c>
      <c r="AH271">
        <v>3.8164156579999999</v>
      </c>
      <c r="AI271">
        <v>3.367358447</v>
      </c>
      <c r="AJ271">
        <v>3.459034162</v>
      </c>
      <c r="AK271">
        <v>3.7185054700000002</v>
      </c>
      <c r="AL271">
        <v>4.0202791600000003</v>
      </c>
      <c r="AM271">
        <v>7.2694086130000004</v>
      </c>
      <c r="AN271">
        <v>4.2122376250000002</v>
      </c>
      <c r="AO271">
        <v>3.6652096240000001</v>
      </c>
      <c r="AP271">
        <v>3.2429365090000002</v>
      </c>
      <c r="AQ271">
        <v>3.4683974979999999</v>
      </c>
      <c r="AR271">
        <v>4.0146107750000004</v>
      </c>
      <c r="AS271">
        <v>3.268429872</v>
      </c>
      <c r="AT271">
        <v>3.6454987810000001</v>
      </c>
      <c r="AU271">
        <v>3.9521485040000002</v>
      </c>
      <c r="AV271">
        <v>3.4686333650000001</v>
      </c>
      <c r="AW271">
        <v>3.7178600359999998</v>
      </c>
      <c r="AX271">
        <v>3.072770829</v>
      </c>
      <c r="AY271">
        <v>3.7220047580000002</v>
      </c>
      <c r="AZ271">
        <v>3.581611525</v>
      </c>
      <c r="BA271">
        <v>4.1443848619999999</v>
      </c>
      <c r="BB271">
        <v>3.1585246489999999</v>
      </c>
      <c r="BC271">
        <v>3.547956557</v>
      </c>
      <c r="BD271">
        <v>3.4563837730000002</v>
      </c>
      <c r="BF271">
        <v>0.96052631600000005</v>
      </c>
      <c r="BG271">
        <v>0.96052631600000005</v>
      </c>
      <c r="BH271">
        <v>0.96052631600000005</v>
      </c>
      <c r="BI271">
        <v>0.96052631600000005</v>
      </c>
      <c r="BJ271">
        <v>0.96052631600000005</v>
      </c>
      <c r="BK271">
        <v>0.998289435</v>
      </c>
      <c r="BL271">
        <v>0.96052631600000005</v>
      </c>
      <c r="BM271">
        <v>0.96052631600000005</v>
      </c>
      <c r="BN271">
        <v>0.96052631600000005</v>
      </c>
      <c r="BO271">
        <v>0.96052631600000005</v>
      </c>
      <c r="BP271">
        <v>0.96052631600000005</v>
      </c>
      <c r="BQ271">
        <v>0.96052631600000005</v>
      </c>
      <c r="BR271">
        <v>0.96052631600000005</v>
      </c>
      <c r="BS271">
        <v>0.96052631600000005</v>
      </c>
      <c r="BT271">
        <v>0.96052631600000005</v>
      </c>
      <c r="BU271">
        <v>0.96052631600000005</v>
      </c>
      <c r="BV271">
        <v>0.96052631600000005</v>
      </c>
      <c r="BW271">
        <v>0.96052631600000005</v>
      </c>
      <c r="BX271">
        <v>0.96052631600000005</v>
      </c>
      <c r="BY271">
        <v>0.96052631600000005</v>
      </c>
      <c r="BZ271">
        <v>0.96052631600000005</v>
      </c>
      <c r="CA271">
        <v>0.96052631600000005</v>
      </c>
      <c r="CB271">
        <v>0.96052631600000005</v>
      </c>
      <c r="CD271">
        <v>3.6657676719999999</v>
      </c>
      <c r="CE271">
        <v>3.2344364030000001</v>
      </c>
      <c r="CF271">
        <v>3.3224933399999999</v>
      </c>
      <c r="CG271">
        <v>3.5717223589999998</v>
      </c>
      <c r="CH271">
        <v>3.8615839300000001</v>
      </c>
      <c r="CI271">
        <v>7.2569738150000003</v>
      </c>
      <c r="CJ271">
        <v>4.0459650869999999</v>
      </c>
      <c r="CK271">
        <v>3.5205302970000001</v>
      </c>
      <c r="CL271">
        <v>3.1149258569999998</v>
      </c>
      <c r="CM271">
        <v>3.3314870700000001</v>
      </c>
      <c r="CN271">
        <v>3.8561392969999999</v>
      </c>
      <c r="CO271">
        <v>3.1394129030000002</v>
      </c>
      <c r="CP271">
        <v>3.5015975130000001</v>
      </c>
      <c r="CQ271">
        <v>3.796142642</v>
      </c>
      <c r="CR271">
        <v>3.3317136270000001</v>
      </c>
      <c r="CS271">
        <v>3.5711024029999998</v>
      </c>
      <c r="CT271">
        <v>2.9514772439999999</v>
      </c>
      <c r="CU271">
        <v>3.575083518</v>
      </c>
      <c r="CV271">
        <v>3.4402321229999999</v>
      </c>
      <c r="CW271">
        <v>3.9807907230000001</v>
      </c>
      <c r="CX271">
        <v>3.0338460440000001</v>
      </c>
      <c r="CY271">
        <v>3.4079056400000001</v>
      </c>
      <c r="CZ271">
        <v>3.3199475710000002</v>
      </c>
    </row>
    <row r="272" spans="1:104">
      <c r="A272">
        <v>203010</v>
      </c>
      <c r="B272" t="s">
        <v>285</v>
      </c>
      <c r="C272" t="s">
        <v>240</v>
      </c>
      <c r="D272">
        <v>5</v>
      </c>
      <c r="E272" t="s">
        <v>26</v>
      </c>
      <c r="F272">
        <v>87.911100210000001</v>
      </c>
      <c r="G272">
        <v>88.966774839999999</v>
      </c>
      <c r="H272">
        <v>24.685537239999999</v>
      </c>
      <c r="J272">
        <v>82.785714290000001</v>
      </c>
      <c r="K272">
        <v>82.785714290000001</v>
      </c>
      <c r="L272">
        <v>82.785714290000001</v>
      </c>
      <c r="M272">
        <v>82.785714290000001</v>
      </c>
      <c r="N272">
        <v>82.785714290000001</v>
      </c>
      <c r="O272">
        <v>165.57142859999999</v>
      </c>
      <c r="P272">
        <v>165.57142859999999</v>
      </c>
      <c r="Q272">
        <v>82.785714290000001</v>
      </c>
      <c r="R272">
        <v>82.785714290000001</v>
      </c>
      <c r="S272">
        <v>82.785714290000001</v>
      </c>
      <c r="T272">
        <v>82.785714290000001</v>
      </c>
      <c r="U272">
        <v>82.785714290000001</v>
      </c>
      <c r="V272">
        <v>82.785714290000001</v>
      </c>
      <c r="W272">
        <v>82.785714290000001</v>
      </c>
      <c r="X272">
        <v>82.785714290000001</v>
      </c>
      <c r="Y272">
        <v>82.785714290000001</v>
      </c>
      <c r="Z272">
        <v>82.785714290000001</v>
      </c>
      <c r="AA272">
        <v>82.785714290000001</v>
      </c>
      <c r="AB272">
        <v>82.785714290000001</v>
      </c>
      <c r="AC272">
        <v>82.785714290000001</v>
      </c>
      <c r="AD272">
        <v>82.785714290000001</v>
      </c>
      <c r="AE272">
        <v>82.785714290000001</v>
      </c>
      <c r="AF272">
        <v>82.785714290000001</v>
      </c>
      <c r="AH272">
        <v>3.7730965909999998</v>
      </c>
      <c r="AI272">
        <v>3.612040479</v>
      </c>
      <c r="AJ272">
        <v>3.5288120890000001</v>
      </c>
      <c r="AK272">
        <v>3.5593729239999998</v>
      </c>
      <c r="AL272">
        <v>3.353956476</v>
      </c>
      <c r="AM272">
        <v>7.0372799930000003</v>
      </c>
      <c r="AN272">
        <v>7.6242790200000004</v>
      </c>
      <c r="AO272">
        <v>3.4482068190000001</v>
      </c>
      <c r="AP272">
        <v>3.9355074920000002</v>
      </c>
      <c r="AQ272">
        <v>3.3344899059999999</v>
      </c>
      <c r="AR272">
        <v>3.757172857</v>
      </c>
      <c r="AS272">
        <v>3.6425766890000002</v>
      </c>
      <c r="AT272">
        <v>3.6420052869999999</v>
      </c>
      <c r="AU272">
        <v>3.8571597529999999</v>
      </c>
      <c r="AV272">
        <v>3.2594161860000002</v>
      </c>
      <c r="AW272">
        <v>3.1859183500000001</v>
      </c>
      <c r="AX272">
        <v>3.2638947260000002</v>
      </c>
      <c r="AY272">
        <v>3.6565974200000002</v>
      </c>
      <c r="AZ272">
        <v>3.8691039090000001</v>
      </c>
      <c r="BA272">
        <v>3.9018381199999999</v>
      </c>
      <c r="BB272">
        <v>3.2343026560000001</v>
      </c>
      <c r="BC272">
        <v>3.975102363</v>
      </c>
      <c r="BD272">
        <v>3.4501428569999999</v>
      </c>
      <c r="BF272">
        <v>0.97368421100000002</v>
      </c>
      <c r="BG272">
        <v>0.97368421100000002</v>
      </c>
      <c r="BH272">
        <v>0.97368421100000002</v>
      </c>
      <c r="BI272">
        <v>0.97368421100000002</v>
      </c>
      <c r="BJ272">
        <v>0.97368421100000002</v>
      </c>
      <c r="BK272">
        <v>0.99923923699999995</v>
      </c>
      <c r="BL272">
        <v>0.99923923699999995</v>
      </c>
      <c r="BM272">
        <v>0.97368421100000002</v>
      </c>
      <c r="BN272">
        <v>0.97368421100000002</v>
      </c>
      <c r="BO272">
        <v>0.97368421100000002</v>
      </c>
      <c r="BP272">
        <v>0.97368421100000002</v>
      </c>
      <c r="BQ272">
        <v>0.97368421100000002</v>
      </c>
      <c r="BR272">
        <v>0.97368421100000002</v>
      </c>
      <c r="BS272">
        <v>0.97368421100000002</v>
      </c>
      <c r="BT272">
        <v>0.97368421100000002</v>
      </c>
      <c r="BU272">
        <v>0.97368421100000002</v>
      </c>
      <c r="BV272">
        <v>0.97368421100000002</v>
      </c>
      <c r="BW272">
        <v>0.97368421100000002</v>
      </c>
      <c r="BX272">
        <v>0.97368421100000002</v>
      </c>
      <c r="BY272">
        <v>0.97368421100000002</v>
      </c>
      <c r="BZ272">
        <v>0.97368421100000002</v>
      </c>
      <c r="CA272">
        <v>0.97368421100000002</v>
      </c>
      <c r="CB272">
        <v>0.97368421100000002</v>
      </c>
      <c r="CD272">
        <v>3.6738045750000001</v>
      </c>
      <c r="CE272">
        <v>3.516986782</v>
      </c>
      <c r="CF272">
        <v>3.4359486129999999</v>
      </c>
      <c r="CG272">
        <v>3.4657052159999999</v>
      </c>
      <c r="CH272">
        <v>3.265694463</v>
      </c>
      <c r="CI272">
        <v>7.0319262939999998</v>
      </c>
      <c r="CJ272">
        <v>7.6184787539999999</v>
      </c>
      <c r="CK272">
        <v>3.357464534</v>
      </c>
      <c r="CL272">
        <v>3.8319415050000001</v>
      </c>
      <c r="CM272">
        <v>3.246740172</v>
      </c>
      <c r="CN272">
        <v>3.6582998870000001</v>
      </c>
      <c r="CO272">
        <v>3.546719408</v>
      </c>
      <c r="CP272">
        <v>3.5461630419999999</v>
      </c>
      <c r="CQ272">
        <v>3.755655548</v>
      </c>
      <c r="CR272">
        <v>3.1736420760000001</v>
      </c>
      <c r="CS272">
        <v>3.1020783930000002</v>
      </c>
      <c r="CT272">
        <v>3.178002759</v>
      </c>
      <c r="CU272">
        <v>3.560371172</v>
      </c>
      <c r="CV272">
        <v>3.7672853850000001</v>
      </c>
      <c r="CW272">
        <v>3.7991581700000001</v>
      </c>
      <c r="CX272">
        <v>3.1491894280000001</v>
      </c>
      <c r="CY272">
        <v>3.8704944060000002</v>
      </c>
      <c r="CZ272">
        <v>3.359349624</v>
      </c>
    </row>
    <row r="273" spans="1:104">
      <c r="A273">
        <v>23337</v>
      </c>
      <c r="B273" t="s">
        <v>278</v>
      </c>
      <c r="C273" t="s">
        <v>240</v>
      </c>
      <c r="D273">
        <v>5.4</v>
      </c>
      <c r="E273" t="s">
        <v>16</v>
      </c>
      <c r="F273">
        <v>93.135271299999999</v>
      </c>
      <c r="G273">
        <v>94.190945929999998</v>
      </c>
      <c r="H273">
        <v>25.97029654</v>
      </c>
      <c r="J273">
        <v>84.547619049999994</v>
      </c>
      <c r="K273">
        <v>84.547619049999994</v>
      </c>
      <c r="L273">
        <v>84.547619049999994</v>
      </c>
      <c r="M273">
        <v>84.547619049999994</v>
      </c>
      <c r="N273">
        <v>84.547619049999994</v>
      </c>
      <c r="O273">
        <v>169.09523809999999</v>
      </c>
      <c r="P273">
        <v>169.09523809999999</v>
      </c>
      <c r="Q273">
        <v>84.547619049999994</v>
      </c>
      <c r="R273">
        <v>84.547619049999994</v>
      </c>
      <c r="S273">
        <v>84.547619049999994</v>
      </c>
      <c r="T273">
        <v>84.547619049999994</v>
      </c>
      <c r="U273">
        <v>84.547619049999994</v>
      </c>
      <c r="V273">
        <v>84.547619049999994</v>
      </c>
      <c r="W273">
        <v>84.547619049999994</v>
      </c>
      <c r="X273">
        <v>84.547619049999994</v>
      </c>
      <c r="Y273">
        <v>84.547619049999994</v>
      </c>
      <c r="Z273">
        <v>84.547619049999994</v>
      </c>
      <c r="AA273">
        <v>84.547619049999994</v>
      </c>
      <c r="AB273">
        <v>84.547619049999994</v>
      </c>
      <c r="AC273">
        <v>84.547619049999994</v>
      </c>
      <c r="AD273">
        <v>84.547619049999994</v>
      </c>
      <c r="AE273">
        <v>84.547619049999994</v>
      </c>
      <c r="AF273">
        <v>84.547619049999994</v>
      </c>
      <c r="AH273">
        <v>3.76379003</v>
      </c>
      <c r="AI273">
        <v>3.9941061169999998</v>
      </c>
      <c r="AJ273">
        <v>3.590716129</v>
      </c>
      <c r="AK273">
        <v>3.8604337520000001</v>
      </c>
      <c r="AL273">
        <v>3.4707086249999999</v>
      </c>
      <c r="AM273">
        <v>7.8154248089999996</v>
      </c>
      <c r="AN273">
        <v>7.3023815860000001</v>
      </c>
      <c r="AO273">
        <v>4.1018940859999997</v>
      </c>
      <c r="AP273">
        <v>3.6723019749999999</v>
      </c>
      <c r="AQ273">
        <v>3.7520626429999999</v>
      </c>
      <c r="AR273">
        <v>4.3132608619999999</v>
      </c>
      <c r="AS273">
        <v>3.8163229539999999</v>
      </c>
      <c r="AT273">
        <v>3.9998760020000002</v>
      </c>
      <c r="AU273">
        <v>4.276033075</v>
      </c>
      <c r="AV273">
        <v>3.286488286</v>
      </c>
      <c r="AW273">
        <v>3.652332125</v>
      </c>
      <c r="AX273">
        <v>4.2302851649999997</v>
      </c>
      <c r="AY273">
        <v>3.2079153109999998</v>
      </c>
      <c r="AZ273">
        <v>3.6840817060000002</v>
      </c>
      <c r="BA273">
        <v>3.5472529439999998</v>
      </c>
      <c r="BB273">
        <v>3.9147588080000002</v>
      </c>
      <c r="BC273">
        <v>3.8928718949999999</v>
      </c>
      <c r="BD273">
        <v>4.1103644480000003</v>
      </c>
      <c r="BF273">
        <v>0.97368421100000002</v>
      </c>
      <c r="BG273">
        <v>0.97368421100000002</v>
      </c>
      <c r="BH273">
        <v>0.97368421100000002</v>
      </c>
      <c r="BI273">
        <v>0.97368421100000002</v>
      </c>
      <c r="BJ273">
        <v>0.97368421100000002</v>
      </c>
      <c r="BK273">
        <v>0.99923923699999995</v>
      </c>
      <c r="BL273">
        <v>0.99923923699999995</v>
      </c>
      <c r="BM273">
        <v>0.97368421100000002</v>
      </c>
      <c r="BN273">
        <v>0.97368421100000002</v>
      </c>
      <c r="BO273">
        <v>0.97368421100000002</v>
      </c>
      <c r="BP273">
        <v>0.97368421100000002</v>
      </c>
      <c r="BQ273">
        <v>0.97368421100000002</v>
      </c>
      <c r="BR273">
        <v>0.97368421100000002</v>
      </c>
      <c r="BS273">
        <v>0.97368421100000002</v>
      </c>
      <c r="BT273">
        <v>0.97368421100000002</v>
      </c>
      <c r="BU273">
        <v>0.97368421100000002</v>
      </c>
      <c r="BV273">
        <v>0.97368421100000002</v>
      </c>
      <c r="BW273">
        <v>0.97368421100000002</v>
      </c>
      <c r="BX273">
        <v>0.97368421100000002</v>
      </c>
      <c r="BY273">
        <v>0.97368421100000002</v>
      </c>
      <c r="BZ273">
        <v>0.97368421100000002</v>
      </c>
      <c r="CA273">
        <v>0.97368421100000002</v>
      </c>
      <c r="CB273">
        <v>0.97368421100000002</v>
      </c>
      <c r="CD273">
        <v>3.664742924</v>
      </c>
      <c r="CE273">
        <v>3.8889980610000001</v>
      </c>
      <c r="CF273">
        <v>3.4962236</v>
      </c>
      <c r="CG273">
        <v>3.75884339</v>
      </c>
      <c r="CH273">
        <v>3.3793741879999999</v>
      </c>
      <c r="CI273">
        <v>7.8094791260000003</v>
      </c>
      <c r="CJ273">
        <v>7.2968262079999997</v>
      </c>
      <c r="CK273">
        <v>3.9939495049999998</v>
      </c>
      <c r="CL273">
        <v>3.5756624490000002</v>
      </c>
      <c r="CM273">
        <v>3.6533241529999998</v>
      </c>
      <c r="CN273">
        <v>4.1997539980000003</v>
      </c>
      <c r="CO273">
        <v>3.7158934019999998</v>
      </c>
      <c r="CP273">
        <v>3.894616107</v>
      </c>
      <c r="CQ273">
        <v>4.1635058880000004</v>
      </c>
      <c r="CR273">
        <v>3.2000017519999999</v>
      </c>
      <c r="CS273">
        <v>3.5562181210000001</v>
      </c>
      <c r="CT273">
        <v>4.1189618709999998</v>
      </c>
      <c r="CU273">
        <v>3.1234964870000002</v>
      </c>
      <c r="CV273">
        <v>3.587132188</v>
      </c>
      <c r="CW273">
        <v>3.453904182</v>
      </c>
      <c r="CX273">
        <v>3.8117388399999999</v>
      </c>
      <c r="CY273">
        <v>3.7904278969999998</v>
      </c>
      <c r="CZ273">
        <v>4.0021969630000003</v>
      </c>
    </row>
    <row r="274" spans="1:104">
      <c r="A274">
        <v>291492</v>
      </c>
      <c r="B274" t="s">
        <v>317</v>
      </c>
      <c r="C274" t="s">
        <v>240</v>
      </c>
      <c r="D274">
        <v>5.0999999999999996</v>
      </c>
      <c r="E274" t="s">
        <v>24</v>
      </c>
      <c r="F274">
        <v>78.907075550000002</v>
      </c>
      <c r="G274">
        <v>80.568391419999998</v>
      </c>
      <c r="H274">
        <v>22.069451109999999</v>
      </c>
      <c r="J274">
        <v>78.238095240000007</v>
      </c>
      <c r="K274">
        <v>78.238095240000007</v>
      </c>
      <c r="L274">
        <v>78.238095240000007</v>
      </c>
      <c r="M274">
        <v>78.238095240000007</v>
      </c>
      <c r="N274">
        <v>78.238095240000007</v>
      </c>
      <c r="O274">
        <v>156.4761905</v>
      </c>
      <c r="P274">
        <v>78.238095240000007</v>
      </c>
      <c r="Q274">
        <v>78.238095240000007</v>
      </c>
      <c r="R274">
        <v>78.238095240000007</v>
      </c>
      <c r="S274">
        <v>78.238095240000007</v>
      </c>
      <c r="T274">
        <v>78.238095240000007</v>
      </c>
      <c r="U274">
        <v>78.238095240000007</v>
      </c>
      <c r="V274">
        <v>78.238095240000007</v>
      </c>
      <c r="W274">
        <v>78.238095240000007</v>
      </c>
      <c r="X274">
        <v>78.238095240000007</v>
      </c>
      <c r="Y274">
        <v>78.238095240000007</v>
      </c>
      <c r="Z274">
        <v>78.238095240000007</v>
      </c>
      <c r="AA274">
        <v>78.238095240000007</v>
      </c>
      <c r="AB274">
        <v>78.238095240000007</v>
      </c>
      <c r="AC274">
        <v>78.238095240000007</v>
      </c>
      <c r="AD274">
        <v>78.238095240000007</v>
      </c>
      <c r="AE274">
        <v>78.238095240000007</v>
      </c>
      <c r="AF274">
        <v>78.238095240000007</v>
      </c>
      <c r="AH274">
        <v>3.788107332</v>
      </c>
      <c r="AI274">
        <v>3.3490428310000002</v>
      </c>
      <c r="AJ274">
        <v>3.5944298940000001</v>
      </c>
      <c r="AK274">
        <v>3.3021098630000001</v>
      </c>
      <c r="AL274">
        <v>3.3805389199999998</v>
      </c>
      <c r="AM274">
        <v>6.0840349409999996</v>
      </c>
      <c r="AN274">
        <v>3.1487309200000002</v>
      </c>
      <c r="AO274">
        <v>3.3482087649999999</v>
      </c>
      <c r="AP274">
        <v>3.5750487240000002</v>
      </c>
      <c r="AQ274">
        <v>3.3323751860000002</v>
      </c>
      <c r="AR274">
        <v>3.3779106130000001</v>
      </c>
      <c r="AS274">
        <v>3.7932327410000002</v>
      </c>
      <c r="AT274">
        <v>3.4295943929999999</v>
      </c>
      <c r="AU274">
        <v>3.3924056199999999</v>
      </c>
      <c r="AV274">
        <v>3.5199704199999999</v>
      </c>
      <c r="AW274">
        <v>3.8361033010000001</v>
      </c>
      <c r="AX274">
        <v>3.2046609089999998</v>
      </c>
      <c r="AY274">
        <v>3.4712841499999998</v>
      </c>
      <c r="AZ274">
        <v>2.9796535400000002</v>
      </c>
      <c r="BA274">
        <v>3.5912686809999999</v>
      </c>
      <c r="BB274">
        <v>3.3013749689999998</v>
      </c>
      <c r="BC274">
        <v>3.658292544</v>
      </c>
      <c r="BD274">
        <v>3.4522588220000001</v>
      </c>
      <c r="BF274">
        <v>0.96052631600000005</v>
      </c>
      <c r="BG274">
        <v>0.96052631600000005</v>
      </c>
      <c r="BH274">
        <v>0.96052631600000005</v>
      </c>
      <c r="BI274">
        <v>0.96052631600000005</v>
      </c>
      <c r="BJ274">
        <v>0.96052631600000005</v>
      </c>
      <c r="BK274">
        <v>0.998289435</v>
      </c>
      <c r="BL274">
        <v>0.96052631600000005</v>
      </c>
      <c r="BM274">
        <v>0.96052631600000005</v>
      </c>
      <c r="BN274">
        <v>0.96052631600000005</v>
      </c>
      <c r="BO274">
        <v>0.96052631600000005</v>
      </c>
      <c r="BP274">
        <v>0.96052631600000005</v>
      </c>
      <c r="BQ274">
        <v>0.96052631600000005</v>
      </c>
      <c r="BR274">
        <v>0.96052631600000005</v>
      </c>
      <c r="BS274">
        <v>0.96052631600000005</v>
      </c>
      <c r="BT274">
        <v>0.96052631600000005</v>
      </c>
      <c r="BU274">
        <v>0.96052631600000005</v>
      </c>
      <c r="BV274">
        <v>0.96052631600000005</v>
      </c>
      <c r="BW274">
        <v>0.96052631600000005</v>
      </c>
      <c r="BX274">
        <v>0.96052631600000005</v>
      </c>
      <c r="BY274">
        <v>0.96052631600000005</v>
      </c>
      <c r="BZ274">
        <v>0.96052631600000005</v>
      </c>
      <c r="CA274">
        <v>0.96052631600000005</v>
      </c>
      <c r="CB274">
        <v>0.96052631600000005</v>
      </c>
      <c r="CD274">
        <v>3.6385767800000002</v>
      </c>
      <c r="CE274">
        <v>3.2168437710000002</v>
      </c>
      <c r="CF274">
        <v>3.452544504</v>
      </c>
      <c r="CG274">
        <v>3.1717634210000001</v>
      </c>
      <c r="CH274">
        <v>3.2470965939999998</v>
      </c>
      <c r="CI274">
        <v>6.0736278019999999</v>
      </c>
      <c r="CJ274">
        <v>3.0244389100000002</v>
      </c>
      <c r="CK274">
        <v>3.21604263</v>
      </c>
      <c r="CL274">
        <v>3.4339283790000001</v>
      </c>
      <c r="CM274">
        <v>3.20083406</v>
      </c>
      <c r="CN274">
        <v>3.2445720370000002</v>
      </c>
      <c r="CO274">
        <v>3.6434998689999998</v>
      </c>
      <c r="CP274">
        <v>3.294215667</v>
      </c>
      <c r="CQ274">
        <v>3.258494872</v>
      </c>
      <c r="CR274">
        <v>3.3810242189999999</v>
      </c>
      <c r="CS274">
        <v>3.6846781700000002</v>
      </c>
      <c r="CT274">
        <v>3.0781611359999999</v>
      </c>
      <c r="CU274">
        <v>3.334259775</v>
      </c>
      <c r="CV274">
        <v>2.862035637</v>
      </c>
      <c r="CW274">
        <v>3.4495080749999998</v>
      </c>
      <c r="CX274">
        <v>3.1710575360000002</v>
      </c>
      <c r="CY274">
        <v>3.513886259</v>
      </c>
      <c r="CZ274">
        <v>3.3159854470000001</v>
      </c>
    </row>
    <row r="275" spans="1:104">
      <c r="A275">
        <v>182529</v>
      </c>
      <c r="B275" t="s">
        <v>254</v>
      </c>
      <c r="C275" t="s">
        <v>240</v>
      </c>
      <c r="D275">
        <v>8.1</v>
      </c>
      <c r="E275" t="s">
        <v>18</v>
      </c>
      <c r="F275">
        <v>103.17231750000001</v>
      </c>
      <c r="G275">
        <v>105.4822491</v>
      </c>
      <c r="H275">
        <v>28.848430189999998</v>
      </c>
      <c r="J275">
        <v>63.5</v>
      </c>
      <c r="K275">
        <v>62.333333330000002</v>
      </c>
      <c r="L275">
        <v>62</v>
      </c>
      <c r="M275">
        <v>61.833333330000002</v>
      </c>
      <c r="N275">
        <v>61.833333330000002</v>
      </c>
      <c r="O275">
        <v>125.33333330000001</v>
      </c>
      <c r="P275">
        <v>127</v>
      </c>
      <c r="Q275">
        <v>63.5</v>
      </c>
      <c r="R275">
        <v>63.5</v>
      </c>
      <c r="S275">
        <v>63.5</v>
      </c>
      <c r="T275">
        <v>63.5</v>
      </c>
      <c r="U275">
        <v>63.5</v>
      </c>
      <c r="V275">
        <v>63.5</v>
      </c>
      <c r="W275">
        <v>63.5</v>
      </c>
      <c r="X275">
        <v>63.5</v>
      </c>
      <c r="Y275">
        <v>63.5</v>
      </c>
      <c r="Z275">
        <v>63.5</v>
      </c>
      <c r="AA275">
        <v>63.5</v>
      </c>
      <c r="AB275">
        <v>63.5</v>
      </c>
      <c r="AC275">
        <v>63.5</v>
      </c>
      <c r="AD275">
        <v>63.5</v>
      </c>
      <c r="AE275">
        <v>63.5</v>
      </c>
      <c r="AF275">
        <v>63.5</v>
      </c>
      <c r="AH275">
        <v>3.821637263</v>
      </c>
      <c r="AI275">
        <v>5.2026572059999996</v>
      </c>
      <c r="AJ275">
        <v>4.5201895820000004</v>
      </c>
      <c r="AK275">
        <v>3.654685701</v>
      </c>
      <c r="AL275">
        <v>4.5469612120000003</v>
      </c>
      <c r="AM275">
        <v>7.4509142219999998</v>
      </c>
      <c r="AN275">
        <v>8.4562159379999997</v>
      </c>
      <c r="AO275">
        <v>4.1282419670000001</v>
      </c>
      <c r="AP275">
        <v>5.1819109970000001</v>
      </c>
      <c r="AQ275">
        <v>3.7976759790000001</v>
      </c>
      <c r="AR275">
        <v>5.3237005599999998</v>
      </c>
      <c r="AS275">
        <v>4.4041138149999997</v>
      </c>
      <c r="AT275">
        <v>4.9096433639999999</v>
      </c>
      <c r="AU275">
        <v>4.6023124659999999</v>
      </c>
      <c r="AV275">
        <v>4.2491155650000003</v>
      </c>
      <c r="AW275">
        <v>4.4139612579999996</v>
      </c>
      <c r="AX275">
        <v>3.9751900130000002</v>
      </c>
      <c r="AY275">
        <v>4.876644164</v>
      </c>
      <c r="AZ275">
        <v>3.7251386270000002</v>
      </c>
      <c r="BA275">
        <v>4.6025433309999997</v>
      </c>
      <c r="BB275">
        <v>5.1060920540000003</v>
      </c>
      <c r="BC275">
        <v>3.3051132399999998</v>
      </c>
      <c r="BD275">
        <v>4.2706929169999999</v>
      </c>
      <c r="BF275">
        <v>0.94736842099999996</v>
      </c>
      <c r="BG275">
        <v>0.928947368</v>
      </c>
      <c r="BH275">
        <v>0.92368421099999998</v>
      </c>
      <c r="BI275">
        <v>0.92105263199999998</v>
      </c>
      <c r="BJ275">
        <v>0.92105263199999998</v>
      </c>
      <c r="BK275">
        <v>0.99544158599999999</v>
      </c>
      <c r="BL275">
        <v>0.99696105700000004</v>
      </c>
      <c r="BM275">
        <v>0.94736842099999996</v>
      </c>
      <c r="BN275">
        <v>0.94736842099999996</v>
      </c>
      <c r="BO275">
        <v>0.94736842099999996</v>
      </c>
      <c r="BP275">
        <v>0.94736842099999996</v>
      </c>
      <c r="BQ275">
        <v>0.94736842099999996</v>
      </c>
      <c r="BR275">
        <v>0.94736842099999996</v>
      </c>
      <c r="BS275">
        <v>0.94736842099999996</v>
      </c>
      <c r="BT275">
        <v>0.94736842099999996</v>
      </c>
      <c r="BU275">
        <v>0.94736842099999996</v>
      </c>
      <c r="BV275">
        <v>0.94736842099999996</v>
      </c>
      <c r="BW275">
        <v>0.94736842099999996</v>
      </c>
      <c r="BX275">
        <v>0.94736842099999996</v>
      </c>
      <c r="BY275">
        <v>0.94736842099999996</v>
      </c>
      <c r="BZ275">
        <v>0.94736842099999996</v>
      </c>
      <c r="CA275">
        <v>0.94736842099999996</v>
      </c>
      <c r="CB275">
        <v>0.94736842099999996</v>
      </c>
      <c r="CD275">
        <v>3.6204984599999999</v>
      </c>
      <c r="CE275">
        <v>4.8329947210000004</v>
      </c>
      <c r="CF275">
        <v>4.1752277449999999</v>
      </c>
      <c r="CG275">
        <v>3.3661578830000001</v>
      </c>
      <c r="CH275">
        <v>4.1879905900000001</v>
      </c>
      <c r="CI275">
        <v>7.4169498679999997</v>
      </c>
      <c r="CJ275">
        <v>8.4305179809999995</v>
      </c>
      <c r="CK275">
        <v>3.9109660740000001</v>
      </c>
      <c r="CL275">
        <v>4.909178839</v>
      </c>
      <c r="CM275">
        <v>3.5977982960000001</v>
      </c>
      <c r="CN275">
        <v>5.0435057939999997</v>
      </c>
      <c r="CO275">
        <v>4.1723183510000004</v>
      </c>
      <c r="CP275">
        <v>4.6512410820000003</v>
      </c>
      <c r="CQ275">
        <v>4.3600854939999998</v>
      </c>
      <c r="CR275">
        <v>4.0254779029999996</v>
      </c>
      <c r="CS275">
        <v>4.1816475070000001</v>
      </c>
      <c r="CT275">
        <v>3.7659694859999999</v>
      </c>
      <c r="CU275">
        <v>4.6199786810000001</v>
      </c>
      <c r="CV275">
        <v>3.5290786989999998</v>
      </c>
      <c r="CW275">
        <v>4.3603042079999996</v>
      </c>
      <c r="CX275">
        <v>4.837350367</v>
      </c>
      <c r="CY275">
        <v>3.1311599120000002</v>
      </c>
      <c r="CZ275">
        <v>4.045919606</v>
      </c>
    </row>
    <row r="276" spans="1:104">
      <c r="A276">
        <v>88466</v>
      </c>
      <c r="B276" t="s">
        <v>288</v>
      </c>
      <c r="C276" t="s">
        <v>240</v>
      </c>
      <c r="D276">
        <v>6.1</v>
      </c>
      <c r="E276" t="s">
        <v>37</v>
      </c>
      <c r="F276">
        <v>81.039305440000007</v>
      </c>
      <c r="G276">
        <v>82.146090119999997</v>
      </c>
      <c r="H276">
        <v>22.37099663</v>
      </c>
      <c r="J276">
        <v>84.547619049999994</v>
      </c>
      <c r="K276">
        <v>82.785714290000001</v>
      </c>
      <c r="L276">
        <v>82.785714290000001</v>
      </c>
      <c r="M276">
        <v>82.785714290000001</v>
      </c>
      <c r="N276">
        <v>82.785714290000001</v>
      </c>
      <c r="O276">
        <v>165.57142859999999</v>
      </c>
      <c r="P276">
        <v>82.785714290000001</v>
      </c>
      <c r="Q276">
        <v>82.785714290000001</v>
      </c>
      <c r="R276">
        <v>82.785714290000001</v>
      </c>
      <c r="S276">
        <v>82.785714290000001</v>
      </c>
      <c r="T276">
        <v>82.785714290000001</v>
      </c>
      <c r="U276">
        <v>82.785714290000001</v>
      </c>
      <c r="V276">
        <v>82.785714290000001</v>
      </c>
      <c r="W276">
        <v>82.785714290000001</v>
      </c>
      <c r="X276">
        <v>82.785714290000001</v>
      </c>
      <c r="Y276">
        <v>82.785714290000001</v>
      </c>
      <c r="Z276">
        <v>82.785714290000001</v>
      </c>
      <c r="AA276">
        <v>82.785714290000001</v>
      </c>
      <c r="AB276">
        <v>82.785714290000001</v>
      </c>
      <c r="AC276">
        <v>82.785714290000001</v>
      </c>
      <c r="AD276">
        <v>82.785714290000001</v>
      </c>
      <c r="AE276">
        <v>82.785714290000001</v>
      </c>
      <c r="AF276">
        <v>82.785714290000001</v>
      </c>
      <c r="AH276">
        <v>3.643223511</v>
      </c>
      <c r="AI276">
        <v>3.4619943229999999</v>
      </c>
      <c r="AJ276">
        <v>3.5387570180000001</v>
      </c>
      <c r="AK276">
        <v>3.350169454</v>
      </c>
      <c r="AL276">
        <v>3.6434332249999999</v>
      </c>
      <c r="AM276">
        <v>5.8537145370000001</v>
      </c>
      <c r="AN276">
        <v>3.2875890870000002</v>
      </c>
      <c r="AO276">
        <v>3.4867840650000002</v>
      </c>
      <c r="AP276">
        <v>3.9210401419999998</v>
      </c>
      <c r="AQ276">
        <v>3.4607748630000001</v>
      </c>
      <c r="AR276">
        <v>3.4674851969999998</v>
      </c>
      <c r="AS276">
        <v>3.2503696139999998</v>
      </c>
      <c r="AT276">
        <v>3.8648360990000001</v>
      </c>
      <c r="AU276">
        <v>3.5353723449999999</v>
      </c>
      <c r="AV276">
        <v>3.3909312909999998</v>
      </c>
      <c r="AW276">
        <v>3.733123236</v>
      </c>
      <c r="AX276">
        <v>3.4039970089999998</v>
      </c>
      <c r="AY276">
        <v>3.6622321919999998</v>
      </c>
      <c r="AZ276">
        <v>3.2839010599999998</v>
      </c>
      <c r="BA276">
        <v>3.6632667489999999</v>
      </c>
      <c r="BB276">
        <v>3.2369627140000001</v>
      </c>
      <c r="BC276">
        <v>3.7776077419999998</v>
      </c>
      <c r="BD276">
        <v>3.1583566080000001</v>
      </c>
      <c r="BF276">
        <v>0.97368421100000002</v>
      </c>
      <c r="BG276">
        <v>0.97368421100000002</v>
      </c>
      <c r="BH276">
        <v>0.97368421100000002</v>
      </c>
      <c r="BI276">
        <v>0.97368421100000002</v>
      </c>
      <c r="BJ276">
        <v>0.97368421100000002</v>
      </c>
      <c r="BK276">
        <v>0.99923923699999995</v>
      </c>
      <c r="BL276">
        <v>0.97368421100000002</v>
      </c>
      <c r="BM276">
        <v>0.97368421100000002</v>
      </c>
      <c r="BN276">
        <v>0.97368421100000002</v>
      </c>
      <c r="BO276">
        <v>0.97368421100000002</v>
      </c>
      <c r="BP276">
        <v>0.97368421100000002</v>
      </c>
      <c r="BQ276">
        <v>0.97368421100000002</v>
      </c>
      <c r="BR276">
        <v>0.97368421100000002</v>
      </c>
      <c r="BS276">
        <v>0.97368421100000002</v>
      </c>
      <c r="BT276">
        <v>0.97368421100000002</v>
      </c>
      <c r="BU276">
        <v>0.97368421100000002</v>
      </c>
      <c r="BV276">
        <v>0.97368421100000002</v>
      </c>
      <c r="BW276">
        <v>0.97368421100000002</v>
      </c>
      <c r="BX276">
        <v>0.97368421100000002</v>
      </c>
      <c r="BY276">
        <v>0.97368421100000002</v>
      </c>
      <c r="BZ276">
        <v>0.97368421100000002</v>
      </c>
      <c r="CA276">
        <v>0.97368421100000002</v>
      </c>
      <c r="CB276">
        <v>0.97368421100000002</v>
      </c>
      <c r="CD276">
        <v>3.547349208</v>
      </c>
      <c r="CE276">
        <v>3.370889209</v>
      </c>
      <c r="CF276">
        <v>3.4456318330000002</v>
      </c>
      <c r="CG276">
        <v>3.2620070999999999</v>
      </c>
      <c r="CH276">
        <v>3.5475534039999999</v>
      </c>
      <c r="CI276">
        <v>5.8492612509999997</v>
      </c>
      <c r="CJ276">
        <v>3.201073584</v>
      </c>
      <c r="CK276">
        <v>3.3950265900000001</v>
      </c>
      <c r="CL276">
        <v>3.8178548750000001</v>
      </c>
      <c r="CM276">
        <v>3.3697018399999998</v>
      </c>
      <c r="CN276">
        <v>3.376235587</v>
      </c>
      <c r="CO276">
        <v>3.164833572</v>
      </c>
      <c r="CP276">
        <v>3.7631298860000002</v>
      </c>
      <c r="CQ276">
        <v>3.4423362310000001</v>
      </c>
      <c r="CR276">
        <v>3.3016962570000001</v>
      </c>
      <c r="CS276">
        <v>3.6348831499999998</v>
      </c>
      <c r="CT276">
        <v>3.3144181399999999</v>
      </c>
      <c r="CU276">
        <v>3.5658576599999998</v>
      </c>
      <c r="CV276">
        <v>3.1974826109999999</v>
      </c>
      <c r="CW276">
        <v>3.5668649929999998</v>
      </c>
      <c r="CX276">
        <v>3.151779485</v>
      </c>
      <c r="CY276">
        <v>3.678197012</v>
      </c>
      <c r="CZ276">
        <v>3.0752419600000001</v>
      </c>
    </row>
    <row r="277" spans="1:104">
      <c r="A277">
        <v>23326</v>
      </c>
      <c r="B277" t="s">
        <v>283</v>
      </c>
      <c r="C277" t="s">
        <v>240</v>
      </c>
      <c r="D277">
        <v>5.9</v>
      </c>
      <c r="E277" t="s">
        <v>35</v>
      </c>
      <c r="F277">
        <v>79.251998610000001</v>
      </c>
      <c r="G277">
        <v>80.691411059999993</v>
      </c>
      <c r="H277">
        <v>22.15867948</v>
      </c>
      <c r="J277">
        <v>78.647619050000003</v>
      </c>
      <c r="K277">
        <v>76.900000000000006</v>
      </c>
      <c r="L277">
        <v>76.900000000000006</v>
      </c>
      <c r="M277">
        <v>76.900000000000006</v>
      </c>
      <c r="N277">
        <v>76.900000000000006</v>
      </c>
      <c r="O277">
        <v>153.80000000000001</v>
      </c>
      <c r="P277">
        <v>76.900000000000006</v>
      </c>
      <c r="Q277">
        <v>76.900000000000006</v>
      </c>
      <c r="R277">
        <v>76.900000000000006</v>
      </c>
      <c r="S277">
        <v>76.900000000000006</v>
      </c>
      <c r="T277">
        <v>76.900000000000006</v>
      </c>
      <c r="U277">
        <v>76.900000000000006</v>
      </c>
      <c r="V277">
        <v>76.900000000000006</v>
      </c>
      <c r="W277">
        <v>76.900000000000006</v>
      </c>
      <c r="X277">
        <v>76.900000000000006</v>
      </c>
      <c r="Y277">
        <v>76.900000000000006</v>
      </c>
      <c r="Z277">
        <v>76.900000000000006</v>
      </c>
      <c r="AA277">
        <v>76.900000000000006</v>
      </c>
      <c r="AB277">
        <v>76.900000000000006</v>
      </c>
      <c r="AC277">
        <v>76.900000000000006</v>
      </c>
      <c r="AD277">
        <v>76.900000000000006</v>
      </c>
      <c r="AE277">
        <v>76.900000000000006</v>
      </c>
      <c r="AF277">
        <v>76.900000000000006</v>
      </c>
      <c r="AH277">
        <v>3.6495793110000001</v>
      </c>
      <c r="AI277">
        <v>3.6877442810000001</v>
      </c>
      <c r="AJ277">
        <v>2.8978093660000002</v>
      </c>
      <c r="AK277">
        <v>3.498077146</v>
      </c>
      <c r="AL277">
        <v>3.8141847709999999</v>
      </c>
      <c r="AM277">
        <v>6.1860088559999999</v>
      </c>
      <c r="AN277">
        <v>3.3443298010000002</v>
      </c>
      <c r="AO277">
        <v>2.9660843410000002</v>
      </c>
      <c r="AP277">
        <v>3.8601098330000001</v>
      </c>
      <c r="AQ277">
        <v>3.588381569</v>
      </c>
      <c r="AR277">
        <v>3.5208466189999998</v>
      </c>
      <c r="AS277">
        <v>3.6873744639999999</v>
      </c>
      <c r="AT277">
        <v>3.0483253920000002</v>
      </c>
      <c r="AU277">
        <v>3.378740879</v>
      </c>
      <c r="AV277">
        <v>3.2028927729999999</v>
      </c>
      <c r="AW277">
        <v>3.7672777609999999</v>
      </c>
      <c r="AX277">
        <v>3.304193122</v>
      </c>
      <c r="AY277">
        <v>3.4425760740000002</v>
      </c>
      <c r="AZ277">
        <v>3.3995690540000001</v>
      </c>
      <c r="BA277">
        <v>3.231928624</v>
      </c>
      <c r="BB277">
        <v>3.0883346889999999</v>
      </c>
      <c r="BC277">
        <v>3.3948863990000002</v>
      </c>
      <c r="BD277">
        <v>3.8891437519999998</v>
      </c>
      <c r="BF277">
        <v>0.96578947400000004</v>
      </c>
      <c r="BG277">
        <v>0.96578947400000004</v>
      </c>
      <c r="BH277">
        <v>0.96578947400000004</v>
      </c>
      <c r="BI277">
        <v>0.96578947400000004</v>
      </c>
      <c r="BJ277">
        <v>0.96578947400000004</v>
      </c>
      <c r="BK277">
        <v>0.99871482899999997</v>
      </c>
      <c r="BL277">
        <v>0.96578947400000004</v>
      </c>
      <c r="BM277">
        <v>0.96578947400000004</v>
      </c>
      <c r="BN277">
        <v>0.96578947400000004</v>
      </c>
      <c r="BO277">
        <v>0.96578947400000004</v>
      </c>
      <c r="BP277">
        <v>0.96578947400000004</v>
      </c>
      <c r="BQ277">
        <v>0.96578947400000004</v>
      </c>
      <c r="BR277">
        <v>0.96578947400000004</v>
      </c>
      <c r="BS277">
        <v>0.96578947400000004</v>
      </c>
      <c r="BT277">
        <v>0.96578947400000004</v>
      </c>
      <c r="BU277">
        <v>0.96578947400000004</v>
      </c>
      <c r="BV277">
        <v>0.96578947400000004</v>
      </c>
      <c r="BW277">
        <v>0.96578947400000004</v>
      </c>
      <c r="BX277">
        <v>0.96578947400000004</v>
      </c>
      <c r="BY277">
        <v>0.96578947400000004</v>
      </c>
      <c r="BZ277">
        <v>0.96578947400000004</v>
      </c>
      <c r="CA277">
        <v>0.96578947400000004</v>
      </c>
      <c r="CB277">
        <v>0.96578947400000004</v>
      </c>
      <c r="CD277">
        <v>3.5247252819999999</v>
      </c>
      <c r="CE277">
        <v>3.5615846090000001</v>
      </c>
      <c r="CF277">
        <v>2.7986737829999999</v>
      </c>
      <c r="CG277">
        <v>3.378406086</v>
      </c>
      <c r="CH277">
        <v>3.6836995030000002</v>
      </c>
      <c r="CI277">
        <v>6.1780587770000004</v>
      </c>
      <c r="CJ277">
        <v>3.2299185179999998</v>
      </c>
      <c r="CK277">
        <v>2.8646130350000001</v>
      </c>
      <c r="CL277">
        <v>3.7280534439999999</v>
      </c>
      <c r="CM277">
        <v>3.4656211469999998</v>
      </c>
      <c r="CN277">
        <v>3.4003966029999999</v>
      </c>
      <c r="CO277">
        <v>3.5612274429999999</v>
      </c>
      <c r="CP277">
        <v>2.9440405749999998</v>
      </c>
      <c r="CQ277">
        <v>3.2631523750000002</v>
      </c>
      <c r="CR277">
        <v>3.093320125</v>
      </c>
      <c r="CS277">
        <v>3.6383972060000001</v>
      </c>
      <c r="CT277">
        <v>3.1911549369999999</v>
      </c>
      <c r="CU277">
        <v>3.3248037350000001</v>
      </c>
      <c r="CV277">
        <v>3.2832680070000002</v>
      </c>
      <c r="CW277">
        <v>3.121362645</v>
      </c>
      <c r="CX277">
        <v>2.9826811339999999</v>
      </c>
      <c r="CY277">
        <v>3.2787455479999998</v>
      </c>
      <c r="CZ277">
        <v>3.7560940970000001</v>
      </c>
    </row>
    <row r="278" spans="1:104">
      <c r="A278">
        <v>230744</v>
      </c>
      <c r="B278" t="s">
        <v>311</v>
      </c>
      <c r="C278" t="s">
        <v>240</v>
      </c>
      <c r="D278">
        <v>5</v>
      </c>
      <c r="E278" t="s">
        <v>45</v>
      </c>
      <c r="F278">
        <v>77.504871519999995</v>
      </c>
      <c r="G278">
        <v>78.611656199999999</v>
      </c>
      <c r="H278">
        <v>21.554203350000002</v>
      </c>
      <c r="J278">
        <v>84.547619049999994</v>
      </c>
      <c r="K278">
        <v>84.547619049999994</v>
      </c>
      <c r="L278">
        <v>84.547619049999994</v>
      </c>
      <c r="M278">
        <v>84.547619049999994</v>
      </c>
      <c r="N278">
        <v>84.547619049999994</v>
      </c>
      <c r="O278">
        <v>169.09523809999999</v>
      </c>
      <c r="P278">
        <v>84.547619049999994</v>
      </c>
      <c r="Q278">
        <v>84.547619049999994</v>
      </c>
      <c r="R278">
        <v>84.547619049999994</v>
      </c>
      <c r="S278">
        <v>84.547619049999994</v>
      </c>
      <c r="T278">
        <v>84.547619049999994</v>
      </c>
      <c r="U278">
        <v>84.547619049999994</v>
      </c>
      <c r="V278">
        <v>84.547619049999994</v>
      </c>
      <c r="W278">
        <v>84.547619049999994</v>
      </c>
      <c r="X278">
        <v>84.547619049999994</v>
      </c>
      <c r="Y278">
        <v>84.547619049999994</v>
      </c>
      <c r="Z278">
        <v>84.547619049999994</v>
      </c>
      <c r="AA278">
        <v>84.547619049999994</v>
      </c>
      <c r="AB278">
        <v>84.547619049999994</v>
      </c>
      <c r="AC278">
        <v>84.547619049999994</v>
      </c>
      <c r="AD278">
        <v>84.547619049999994</v>
      </c>
      <c r="AE278">
        <v>84.547619049999994</v>
      </c>
      <c r="AF278">
        <v>84.547619049999994</v>
      </c>
      <c r="AH278">
        <v>3.6220933820000001</v>
      </c>
      <c r="AI278">
        <v>2.990356722</v>
      </c>
      <c r="AJ278">
        <v>3.5139916850000001</v>
      </c>
      <c r="AK278">
        <v>3.1027113270000002</v>
      </c>
      <c r="AL278">
        <v>3.2621568679999999</v>
      </c>
      <c r="AM278">
        <v>6.9737953849999998</v>
      </c>
      <c r="AN278">
        <v>3.1488682639999999</v>
      </c>
      <c r="AO278">
        <v>3.3995705869999999</v>
      </c>
      <c r="AP278">
        <v>3.2900030820000001</v>
      </c>
      <c r="AQ278">
        <v>3.0801759849999999</v>
      </c>
      <c r="AR278">
        <v>3.028488893</v>
      </c>
      <c r="AS278">
        <v>3.1513048669999999</v>
      </c>
      <c r="AT278">
        <v>3.211843011</v>
      </c>
      <c r="AU278">
        <v>3.6409351640000001</v>
      </c>
      <c r="AV278">
        <v>3.2604081460000001</v>
      </c>
      <c r="AW278">
        <v>3.0480117949999999</v>
      </c>
      <c r="AX278">
        <v>3.491032863</v>
      </c>
      <c r="AY278">
        <v>3.340062831</v>
      </c>
      <c r="AZ278">
        <v>3.7002002100000002</v>
      </c>
      <c r="BA278">
        <v>3.2501974910000002</v>
      </c>
      <c r="BB278">
        <v>3.2158253659999998</v>
      </c>
      <c r="BC278">
        <v>3.3896870809999999</v>
      </c>
      <c r="BD278">
        <v>3.3048446039999999</v>
      </c>
      <c r="BF278">
        <v>0.97368421100000002</v>
      </c>
      <c r="BG278">
        <v>0.97368421100000002</v>
      </c>
      <c r="BH278">
        <v>0.97368421100000002</v>
      </c>
      <c r="BI278">
        <v>0.97368421100000002</v>
      </c>
      <c r="BJ278">
        <v>0.97368421100000002</v>
      </c>
      <c r="BK278">
        <v>0.99923923699999995</v>
      </c>
      <c r="BL278">
        <v>0.97368421100000002</v>
      </c>
      <c r="BM278">
        <v>0.97368421100000002</v>
      </c>
      <c r="BN278">
        <v>0.97368421100000002</v>
      </c>
      <c r="BO278">
        <v>0.97368421100000002</v>
      </c>
      <c r="BP278">
        <v>0.97368421100000002</v>
      </c>
      <c r="BQ278">
        <v>0.97368421100000002</v>
      </c>
      <c r="BR278">
        <v>0.97368421100000002</v>
      </c>
      <c r="BS278">
        <v>0.97368421100000002</v>
      </c>
      <c r="BT278">
        <v>0.97368421100000002</v>
      </c>
      <c r="BU278">
        <v>0.97368421100000002</v>
      </c>
      <c r="BV278">
        <v>0.97368421100000002</v>
      </c>
      <c r="BW278">
        <v>0.97368421100000002</v>
      </c>
      <c r="BX278">
        <v>0.97368421100000002</v>
      </c>
      <c r="BY278">
        <v>0.97368421100000002</v>
      </c>
      <c r="BZ278">
        <v>0.97368421100000002</v>
      </c>
      <c r="CA278">
        <v>0.97368421100000002</v>
      </c>
      <c r="CB278">
        <v>0.97368421100000002</v>
      </c>
      <c r="CD278">
        <v>3.5267751349999998</v>
      </c>
      <c r="CE278">
        <v>2.9116631239999999</v>
      </c>
      <c r="CF278">
        <v>3.4215182199999998</v>
      </c>
      <c r="CG278">
        <v>3.0210610290000002</v>
      </c>
      <c r="CH278">
        <v>3.1763106350000001</v>
      </c>
      <c r="CI278">
        <v>6.9684899830000004</v>
      </c>
      <c r="CJ278">
        <v>3.0660033100000001</v>
      </c>
      <c r="CK278">
        <v>3.310108203</v>
      </c>
      <c r="CL278">
        <v>3.2034240540000001</v>
      </c>
      <c r="CM278">
        <v>2.999118722</v>
      </c>
      <c r="CN278">
        <v>2.948791817</v>
      </c>
      <c r="CO278">
        <v>3.0683757919999999</v>
      </c>
      <c r="CP278">
        <v>3.1273208260000001</v>
      </c>
      <c r="CQ278">
        <v>3.545121081</v>
      </c>
      <c r="CR278">
        <v>3.1746079310000002</v>
      </c>
      <c r="CS278">
        <v>2.9678009580000002</v>
      </c>
      <c r="CT278">
        <v>3.3991635769999999</v>
      </c>
      <c r="CU278">
        <v>3.252166441</v>
      </c>
      <c r="CV278">
        <v>3.6028265199999998</v>
      </c>
      <c r="CW278">
        <v>3.1646659779999999</v>
      </c>
      <c r="CX278">
        <v>3.1311983830000001</v>
      </c>
      <c r="CY278">
        <v>3.3004847900000001</v>
      </c>
      <c r="CZ278">
        <v>3.2178750090000001</v>
      </c>
    </row>
    <row r="279" spans="1:104">
      <c r="A279">
        <v>110898</v>
      </c>
      <c r="B279" t="s">
        <v>365</v>
      </c>
      <c r="C279" t="s">
        <v>240</v>
      </c>
      <c r="D279">
        <v>6.5</v>
      </c>
      <c r="E279" t="s">
        <v>39</v>
      </c>
      <c r="F279">
        <v>50.774727509999998</v>
      </c>
      <c r="G279">
        <v>56.049397110000001</v>
      </c>
      <c r="H279">
        <v>16.521229689999998</v>
      </c>
      <c r="J279">
        <v>69.547619049999994</v>
      </c>
      <c r="K279">
        <v>45.166666669999998</v>
      </c>
      <c r="L279">
        <v>34.736842109999998</v>
      </c>
      <c r="M279">
        <v>34.736842109999998</v>
      </c>
      <c r="N279">
        <v>34.736842109999998</v>
      </c>
      <c r="O279">
        <v>69.473684210000002</v>
      </c>
      <c r="P279">
        <v>34.736842109999998</v>
      </c>
      <c r="Q279">
        <v>34.736842109999998</v>
      </c>
      <c r="R279">
        <v>34.736842109999998</v>
      </c>
      <c r="S279">
        <v>34.736842109999998</v>
      </c>
      <c r="T279">
        <v>34.736842109999998</v>
      </c>
      <c r="U279">
        <v>34.736842109999998</v>
      </c>
      <c r="V279">
        <v>34.736842109999998</v>
      </c>
      <c r="W279">
        <v>34.736842109999998</v>
      </c>
      <c r="X279">
        <v>34.736842109999998</v>
      </c>
      <c r="Y279">
        <v>34.736842109999998</v>
      </c>
      <c r="Z279">
        <v>34.736842109999998</v>
      </c>
      <c r="AA279">
        <v>34.736842109999998</v>
      </c>
      <c r="AB279">
        <v>34.736842109999998</v>
      </c>
      <c r="AC279">
        <v>34.736842109999998</v>
      </c>
      <c r="AD279">
        <v>34.736842109999998</v>
      </c>
      <c r="AE279">
        <v>34.736842109999998</v>
      </c>
      <c r="AF279">
        <v>34.736842109999998</v>
      </c>
      <c r="AH279">
        <v>3.6472586730000001</v>
      </c>
      <c r="AI279">
        <v>2.7296681020000002</v>
      </c>
      <c r="AJ279">
        <v>2.6876193709999998</v>
      </c>
      <c r="AK279">
        <v>2.0891124410000002</v>
      </c>
      <c r="AL279">
        <v>2.5958730390000002</v>
      </c>
      <c r="AM279">
        <v>3.953448496</v>
      </c>
      <c r="AN279">
        <v>2.444309434</v>
      </c>
      <c r="AO279">
        <v>2.4305609989999999</v>
      </c>
      <c r="AP279">
        <v>2.136913431</v>
      </c>
      <c r="AQ279">
        <v>2.3643816119999999</v>
      </c>
      <c r="AR279">
        <v>1.93027466</v>
      </c>
      <c r="AS279">
        <v>2.5049861870000001</v>
      </c>
      <c r="AT279">
        <v>2.3978880309999999</v>
      </c>
      <c r="AU279">
        <v>2.3718172470000001</v>
      </c>
      <c r="AV279">
        <v>2.3119965549999999</v>
      </c>
      <c r="AW279">
        <v>2.2367992029999999</v>
      </c>
      <c r="AX279">
        <v>2.2927196009999999</v>
      </c>
      <c r="AY279">
        <v>2.3307391439999998</v>
      </c>
      <c r="AZ279">
        <v>2.6397212849999998</v>
      </c>
      <c r="BA279">
        <v>2.2611914899999999</v>
      </c>
      <c r="BB279">
        <v>2.4391397110000002</v>
      </c>
      <c r="BC279">
        <v>2.564630819</v>
      </c>
      <c r="BD279">
        <v>2.0416502699999999</v>
      </c>
      <c r="BF279">
        <v>0.96052631600000005</v>
      </c>
      <c r="BG279">
        <v>0.92105263199999998</v>
      </c>
      <c r="BH279">
        <v>0.86842105300000005</v>
      </c>
      <c r="BI279">
        <v>0.86842105300000005</v>
      </c>
      <c r="BJ279">
        <v>0.86842105300000005</v>
      </c>
      <c r="BK279">
        <v>0.98108625100000002</v>
      </c>
      <c r="BL279">
        <v>0.86842105300000005</v>
      </c>
      <c r="BM279">
        <v>0.86842105300000005</v>
      </c>
      <c r="BN279">
        <v>0.86842105300000005</v>
      </c>
      <c r="BO279">
        <v>0.86842105300000005</v>
      </c>
      <c r="BP279">
        <v>0.86842105300000005</v>
      </c>
      <c r="BQ279">
        <v>0.86842105300000005</v>
      </c>
      <c r="BR279">
        <v>0.86842105300000005</v>
      </c>
      <c r="BS279">
        <v>0.86842105300000005</v>
      </c>
      <c r="BT279">
        <v>0.86842105300000005</v>
      </c>
      <c r="BU279">
        <v>0.86842105300000005</v>
      </c>
      <c r="BV279">
        <v>0.86842105300000005</v>
      </c>
      <c r="BW279">
        <v>0.86842105300000005</v>
      </c>
      <c r="BX279">
        <v>0.86842105300000005</v>
      </c>
      <c r="BY279">
        <v>0.86842105300000005</v>
      </c>
      <c r="BZ279">
        <v>0.86842105300000005</v>
      </c>
      <c r="CA279">
        <v>0.86842105300000005</v>
      </c>
      <c r="CB279">
        <v>0.86842105300000005</v>
      </c>
      <c r="CD279">
        <v>3.503287936</v>
      </c>
      <c r="CE279">
        <v>2.5141679890000002</v>
      </c>
      <c r="CF279">
        <v>2.3339852429999999</v>
      </c>
      <c r="CG279">
        <v>1.8142292250000001</v>
      </c>
      <c r="CH279">
        <v>2.254310797</v>
      </c>
      <c r="CI279">
        <v>3.8786739629999998</v>
      </c>
      <c r="CJ279">
        <v>2.1226897720000002</v>
      </c>
      <c r="CK279">
        <v>2.1107503410000001</v>
      </c>
      <c r="CL279">
        <v>1.8557406110000001</v>
      </c>
      <c r="CM279">
        <v>2.0532787680000002</v>
      </c>
      <c r="CN279">
        <v>1.6762911519999999</v>
      </c>
      <c r="CO279">
        <v>2.175382741</v>
      </c>
      <c r="CP279">
        <v>2.0823764480000002</v>
      </c>
      <c r="CQ279">
        <v>2.0597360299999998</v>
      </c>
      <c r="CR279">
        <v>2.0077864820000002</v>
      </c>
      <c r="CS279">
        <v>1.942483519</v>
      </c>
      <c r="CT279">
        <v>1.991045969</v>
      </c>
      <c r="CU279">
        <v>2.0240629409999999</v>
      </c>
      <c r="CV279">
        <v>2.292389537</v>
      </c>
      <c r="CW279">
        <v>1.963666294</v>
      </c>
      <c r="CX279">
        <v>2.118200275</v>
      </c>
      <c r="CY279">
        <v>2.2271793949999998</v>
      </c>
      <c r="CZ279">
        <v>1.773012077</v>
      </c>
    </row>
    <row r="280" spans="1:104">
      <c r="A280">
        <v>283020</v>
      </c>
      <c r="B280" t="s">
        <v>268</v>
      </c>
      <c r="C280" t="s">
        <v>240</v>
      </c>
      <c r="D280">
        <v>6.2</v>
      </c>
      <c r="E280" t="s">
        <v>39</v>
      </c>
      <c r="F280">
        <v>85.327852840000006</v>
      </c>
      <c r="G280">
        <v>86.978642390000005</v>
      </c>
      <c r="H280">
        <v>23.808250569999998</v>
      </c>
      <c r="J280">
        <v>75.152380949999994</v>
      </c>
      <c r="K280">
        <v>73.02380952</v>
      </c>
      <c r="L280">
        <v>73.02380952</v>
      </c>
      <c r="M280">
        <v>73.02380952</v>
      </c>
      <c r="N280">
        <v>73.02380952</v>
      </c>
      <c r="O280">
        <v>146.047619</v>
      </c>
      <c r="P280">
        <v>73.02380952</v>
      </c>
      <c r="Q280">
        <v>73.02380952</v>
      </c>
      <c r="R280">
        <v>73.02380952</v>
      </c>
      <c r="S280">
        <v>73.02380952</v>
      </c>
      <c r="T280">
        <v>73.02380952</v>
      </c>
      <c r="U280">
        <v>73.02380952</v>
      </c>
      <c r="V280">
        <v>73.02380952</v>
      </c>
      <c r="W280">
        <v>73.02380952</v>
      </c>
      <c r="X280">
        <v>73.02380952</v>
      </c>
      <c r="Y280">
        <v>73.02380952</v>
      </c>
      <c r="Z280">
        <v>73.02380952</v>
      </c>
      <c r="AA280">
        <v>73.02380952</v>
      </c>
      <c r="AB280">
        <v>73.02380952</v>
      </c>
      <c r="AC280">
        <v>73.02380952</v>
      </c>
      <c r="AD280">
        <v>73.02380952</v>
      </c>
      <c r="AE280">
        <v>73.02380952</v>
      </c>
      <c r="AF280">
        <v>73.02380952</v>
      </c>
      <c r="AH280">
        <v>3.5908173959999998</v>
      </c>
      <c r="AI280">
        <v>3.6710408060000002</v>
      </c>
      <c r="AJ280">
        <v>4.2506386660000004</v>
      </c>
      <c r="AK280">
        <v>3.286672979</v>
      </c>
      <c r="AL280">
        <v>4.1200664570000001</v>
      </c>
      <c r="AM280">
        <v>6.7860475859999996</v>
      </c>
      <c r="AN280">
        <v>3.883992836</v>
      </c>
      <c r="AO280">
        <v>3.8478760310000002</v>
      </c>
      <c r="AP280">
        <v>3.3870462290000001</v>
      </c>
      <c r="AQ280">
        <v>3.7695050750000001</v>
      </c>
      <c r="AR280">
        <v>3.0261950529999999</v>
      </c>
      <c r="AS280">
        <v>3.996812169</v>
      </c>
      <c r="AT280">
        <v>3.7937567900000002</v>
      </c>
      <c r="AU280">
        <v>3.7579701069999998</v>
      </c>
      <c r="AV280">
        <v>3.641739887</v>
      </c>
      <c r="AW280">
        <v>3.535136944</v>
      </c>
      <c r="AX280">
        <v>3.639460739</v>
      </c>
      <c r="AY280">
        <v>3.6810842450000001</v>
      </c>
      <c r="AZ280">
        <v>4.1833048660000003</v>
      </c>
      <c r="BA280">
        <v>3.5930013000000001</v>
      </c>
      <c r="BB280">
        <v>3.83016523</v>
      </c>
      <c r="BC280">
        <v>4.0594835600000003</v>
      </c>
      <c r="BD280">
        <v>3.2161926080000001</v>
      </c>
      <c r="BF280">
        <v>0.96578947400000004</v>
      </c>
      <c r="BG280">
        <v>0.96052631600000005</v>
      </c>
      <c r="BH280">
        <v>0.96052631600000005</v>
      </c>
      <c r="BI280">
        <v>0.96052631600000005</v>
      </c>
      <c r="BJ280">
        <v>0.96052631600000005</v>
      </c>
      <c r="BK280">
        <v>0.998289435</v>
      </c>
      <c r="BL280">
        <v>0.96052631600000005</v>
      </c>
      <c r="BM280">
        <v>0.96052631600000005</v>
      </c>
      <c r="BN280">
        <v>0.96052631600000005</v>
      </c>
      <c r="BO280">
        <v>0.96052631600000005</v>
      </c>
      <c r="BP280">
        <v>0.96052631600000005</v>
      </c>
      <c r="BQ280">
        <v>0.96052631600000005</v>
      </c>
      <c r="BR280">
        <v>0.96052631600000005</v>
      </c>
      <c r="BS280">
        <v>0.96052631600000005</v>
      </c>
      <c r="BT280">
        <v>0.96052631600000005</v>
      </c>
      <c r="BU280">
        <v>0.96052631600000005</v>
      </c>
      <c r="BV280">
        <v>0.96052631600000005</v>
      </c>
      <c r="BW280">
        <v>0.96052631600000005</v>
      </c>
      <c r="BX280">
        <v>0.96052631600000005</v>
      </c>
      <c r="BY280">
        <v>0.96052631600000005</v>
      </c>
      <c r="BZ280">
        <v>0.96052631600000005</v>
      </c>
      <c r="CA280">
        <v>0.96052631600000005</v>
      </c>
      <c r="CB280">
        <v>0.96052631600000005</v>
      </c>
      <c r="CD280">
        <v>3.4679736430000001</v>
      </c>
      <c r="CE280">
        <v>3.5261313009999999</v>
      </c>
      <c r="CF280">
        <v>4.0828502980000003</v>
      </c>
      <c r="CG280">
        <v>3.1569358869999999</v>
      </c>
      <c r="CH280">
        <v>3.957432254</v>
      </c>
      <c r="CI280">
        <v>6.7744396089999999</v>
      </c>
      <c r="CJ280">
        <v>3.7306773290000002</v>
      </c>
      <c r="CK280">
        <v>3.695986188</v>
      </c>
      <c r="CL280">
        <v>3.2533470360000001</v>
      </c>
      <c r="CM280">
        <v>3.6207088220000001</v>
      </c>
      <c r="CN280">
        <v>2.9067399859999998</v>
      </c>
      <c r="CO280">
        <v>3.8390432680000002</v>
      </c>
      <c r="CP280">
        <v>3.6440032329999998</v>
      </c>
      <c r="CQ280">
        <v>3.6096291819999999</v>
      </c>
      <c r="CR280">
        <v>3.4979869969999999</v>
      </c>
      <c r="CS280">
        <v>3.3955920650000002</v>
      </c>
      <c r="CT280">
        <v>3.4957978160000001</v>
      </c>
      <c r="CU280">
        <v>3.5357782879999999</v>
      </c>
      <c r="CV280">
        <v>4.0181744110000004</v>
      </c>
      <c r="CW280">
        <v>3.4511723010000002</v>
      </c>
      <c r="CX280">
        <v>3.678974497</v>
      </c>
      <c r="CY280">
        <v>3.8992407880000002</v>
      </c>
      <c r="CZ280">
        <v>3.0892376370000001</v>
      </c>
    </row>
    <row r="281" spans="1:104">
      <c r="A281">
        <v>45039</v>
      </c>
      <c r="B281" t="s">
        <v>301</v>
      </c>
      <c r="C281" t="s">
        <v>240</v>
      </c>
      <c r="D281">
        <v>7.3</v>
      </c>
      <c r="E281" t="s">
        <v>33</v>
      </c>
      <c r="F281">
        <v>85.908011389999999</v>
      </c>
      <c r="G281">
        <v>88.124615590000005</v>
      </c>
      <c r="H281">
        <v>23.832625499999999</v>
      </c>
      <c r="J281">
        <v>62.642857139999997</v>
      </c>
      <c r="K281">
        <v>62.642857139999997</v>
      </c>
      <c r="L281">
        <v>62.642857139999997</v>
      </c>
      <c r="M281">
        <v>62.642857139999997</v>
      </c>
      <c r="N281">
        <v>62.642857139999997</v>
      </c>
      <c r="O281">
        <v>125.2857143</v>
      </c>
      <c r="P281">
        <v>62.642857139999997</v>
      </c>
      <c r="Q281">
        <v>62.642857139999997</v>
      </c>
      <c r="R281">
        <v>62.642857139999997</v>
      </c>
      <c r="S281">
        <v>62.642857139999997</v>
      </c>
      <c r="T281">
        <v>62.642857139999997</v>
      </c>
      <c r="U281">
        <v>62.642857139999997</v>
      </c>
      <c r="V281">
        <v>62.642857139999997</v>
      </c>
      <c r="W281">
        <v>62.642857139999997</v>
      </c>
      <c r="X281">
        <v>62.642857139999997</v>
      </c>
      <c r="Y281">
        <v>62.642857139999997</v>
      </c>
      <c r="Z281">
        <v>62.642857139999997</v>
      </c>
      <c r="AA281">
        <v>62.642857139999997</v>
      </c>
      <c r="AB281">
        <v>62.642857139999997</v>
      </c>
      <c r="AC281">
        <v>62.642857139999997</v>
      </c>
      <c r="AD281">
        <v>62.642857139999997</v>
      </c>
      <c r="AE281">
        <v>62.642857139999997</v>
      </c>
      <c r="AF281">
        <v>62.642857139999997</v>
      </c>
      <c r="AH281">
        <v>3.6211918660000002</v>
      </c>
      <c r="AI281">
        <v>3.7490732420000001</v>
      </c>
      <c r="AJ281">
        <v>3.0970777109999998</v>
      </c>
      <c r="AK281">
        <v>4.3739145199999996</v>
      </c>
      <c r="AL281">
        <v>3.9450186980000002</v>
      </c>
      <c r="AM281">
        <v>7.4858617550000002</v>
      </c>
      <c r="AN281">
        <v>3.6007782910000001</v>
      </c>
      <c r="AO281">
        <v>3.723249494</v>
      </c>
      <c r="AP281">
        <v>3.5014584119999999</v>
      </c>
      <c r="AQ281">
        <v>3.6525772299999999</v>
      </c>
      <c r="AR281">
        <v>3.9722954580000001</v>
      </c>
      <c r="AS281">
        <v>3.5218303249999998</v>
      </c>
      <c r="AT281">
        <v>3.7755189580000001</v>
      </c>
      <c r="AU281">
        <v>3.5723950530000002</v>
      </c>
      <c r="AV281">
        <v>4.5100906839999997</v>
      </c>
      <c r="AW281">
        <v>2.9812594520000002</v>
      </c>
      <c r="AX281">
        <v>4.1633977719999997</v>
      </c>
      <c r="AY281">
        <v>4.058425776</v>
      </c>
      <c r="AZ281">
        <v>4.2656694770000003</v>
      </c>
      <c r="BA281">
        <v>3.890988739</v>
      </c>
      <c r="BB281">
        <v>3.3983350049999999</v>
      </c>
      <c r="BC281">
        <v>3.3837772519999998</v>
      </c>
      <c r="BD281">
        <v>4.0446252600000001</v>
      </c>
      <c r="BF281">
        <v>0.94736842099999996</v>
      </c>
      <c r="BG281">
        <v>0.94736842099999996</v>
      </c>
      <c r="BH281">
        <v>0.94736842099999996</v>
      </c>
      <c r="BI281">
        <v>0.94736842099999996</v>
      </c>
      <c r="BJ281">
        <v>0.94736842099999996</v>
      </c>
      <c r="BK281">
        <v>0.99696105700000004</v>
      </c>
      <c r="BL281">
        <v>0.94736842099999996</v>
      </c>
      <c r="BM281">
        <v>0.94736842099999996</v>
      </c>
      <c r="BN281">
        <v>0.94736842099999996</v>
      </c>
      <c r="BO281">
        <v>0.94736842099999996</v>
      </c>
      <c r="BP281">
        <v>0.94736842099999996</v>
      </c>
      <c r="BQ281">
        <v>0.94736842099999996</v>
      </c>
      <c r="BR281">
        <v>0.94736842099999996</v>
      </c>
      <c r="BS281">
        <v>0.94736842099999996</v>
      </c>
      <c r="BT281">
        <v>0.94736842099999996</v>
      </c>
      <c r="BU281">
        <v>0.94736842099999996</v>
      </c>
      <c r="BV281">
        <v>0.94736842099999996</v>
      </c>
      <c r="BW281">
        <v>0.94736842099999996</v>
      </c>
      <c r="BX281">
        <v>0.94736842099999996</v>
      </c>
      <c r="BY281">
        <v>0.94736842099999996</v>
      </c>
      <c r="BZ281">
        <v>0.94736842099999996</v>
      </c>
      <c r="CA281">
        <v>0.94736842099999996</v>
      </c>
      <c r="CB281">
        <v>0.94736842099999996</v>
      </c>
      <c r="CD281">
        <v>3.4306028199999998</v>
      </c>
      <c r="CE281">
        <v>3.5517535979999999</v>
      </c>
      <c r="CF281">
        <v>2.934073621</v>
      </c>
      <c r="CG281">
        <v>4.1437084930000001</v>
      </c>
      <c r="CH281">
        <v>3.7373861349999999</v>
      </c>
      <c r="CI281">
        <v>7.4631126490000002</v>
      </c>
      <c r="CJ281">
        <v>3.4112636439999999</v>
      </c>
      <c r="CK281">
        <v>3.5272889950000001</v>
      </c>
      <c r="CL281">
        <v>3.3171711269999999</v>
      </c>
      <c r="CM281">
        <v>3.4603363229999999</v>
      </c>
      <c r="CN281">
        <v>3.7632272759999998</v>
      </c>
      <c r="CO281">
        <v>3.336470834</v>
      </c>
      <c r="CP281">
        <v>3.576807434</v>
      </c>
      <c r="CQ281">
        <v>3.3843742610000001</v>
      </c>
      <c r="CR281">
        <v>4.2727174899999998</v>
      </c>
      <c r="CS281">
        <v>2.8243510600000001</v>
      </c>
      <c r="CT281">
        <v>3.9442715740000001</v>
      </c>
      <c r="CU281">
        <v>3.844824419</v>
      </c>
      <c r="CV281">
        <v>4.0411605579999996</v>
      </c>
      <c r="CW281">
        <v>3.6861998580000002</v>
      </c>
      <c r="CX281">
        <v>3.2194752680000001</v>
      </c>
      <c r="CY281">
        <v>3.205683713</v>
      </c>
      <c r="CZ281">
        <v>3.8317502459999999</v>
      </c>
    </row>
    <row r="282" spans="1:104">
      <c r="A282">
        <v>230745</v>
      </c>
      <c r="B282" t="s">
        <v>297</v>
      </c>
      <c r="C282" t="s">
        <v>240</v>
      </c>
      <c r="D282">
        <v>5.8</v>
      </c>
      <c r="E282" t="s">
        <v>45</v>
      </c>
      <c r="F282">
        <v>71.880956449999999</v>
      </c>
      <c r="G282">
        <v>73.320368900000005</v>
      </c>
      <c r="H282">
        <v>20.164040350000001</v>
      </c>
      <c r="J282">
        <v>71.657142859999993</v>
      </c>
      <c r="K282">
        <v>69.035714290000001</v>
      </c>
      <c r="L282">
        <v>69.035714290000001</v>
      </c>
      <c r="M282">
        <v>69.035714290000001</v>
      </c>
      <c r="N282">
        <v>69.035714290000001</v>
      </c>
      <c r="O282">
        <v>138.07142859999999</v>
      </c>
      <c r="P282">
        <v>69.035714290000001</v>
      </c>
      <c r="Q282">
        <v>69.035714290000001</v>
      </c>
      <c r="R282">
        <v>69.035714290000001</v>
      </c>
      <c r="S282">
        <v>69.035714290000001</v>
      </c>
      <c r="T282">
        <v>69.035714290000001</v>
      </c>
      <c r="U282">
        <v>69.035714290000001</v>
      </c>
      <c r="V282">
        <v>69.035714290000001</v>
      </c>
      <c r="W282">
        <v>69.035714290000001</v>
      </c>
      <c r="X282">
        <v>69.035714290000001</v>
      </c>
      <c r="Y282">
        <v>69.035714290000001</v>
      </c>
      <c r="Z282">
        <v>69.035714290000001</v>
      </c>
      <c r="AA282">
        <v>69.035714290000001</v>
      </c>
      <c r="AB282">
        <v>69.035714290000001</v>
      </c>
      <c r="AC282">
        <v>69.035714290000001</v>
      </c>
      <c r="AD282">
        <v>69.035714290000001</v>
      </c>
      <c r="AE282">
        <v>69.035714290000001</v>
      </c>
      <c r="AF282">
        <v>69.035714290000001</v>
      </c>
      <c r="AH282">
        <v>3.5496358130000001</v>
      </c>
      <c r="AI282">
        <v>2.7328091269999999</v>
      </c>
      <c r="AJ282">
        <v>3.2710452019999998</v>
      </c>
      <c r="AK282">
        <v>2.8919103310000001</v>
      </c>
      <c r="AL282">
        <v>3.0684381620000001</v>
      </c>
      <c r="AM282">
        <v>6.4990964719999997</v>
      </c>
      <c r="AN282">
        <v>2.9106818680000002</v>
      </c>
      <c r="AO282">
        <v>3.1347484969999999</v>
      </c>
      <c r="AP282">
        <v>3.0693153240000002</v>
      </c>
      <c r="AQ282">
        <v>2.797297457</v>
      </c>
      <c r="AR282">
        <v>2.7873118290000001</v>
      </c>
      <c r="AS282">
        <v>2.8833004889999998</v>
      </c>
      <c r="AT282">
        <v>2.985560049</v>
      </c>
      <c r="AU282">
        <v>3.4666351529999999</v>
      </c>
      <c r="AV282">
        <v>3.0875317670000002</v>
      </c>
      <c r="AW282">
        <v>2.8161846289999999</v>
      </c>
      <c r="AX282">
        <v>3.2786237159999998</v>
      </c>
      <c r="AY282">
        <v>3.174050748</v>
      </c>
      <c r="AZ282">
        <v>3.5654536920000002</v>
      </c>
      <c r="BA282">
        <v>2.9784787920000002</v>
      </c>
      <c r="BB282">
        <v>2.9791125539999999</v>
      </c>
      <c r="BC282">
        <v>3.175725736</v>
      </c>
      <c r="BD282">
        <v>3.1026360450000001</v>
      </c>
      <c r="BF282">
        <v>0.96578947400000004</v>
      </c>
      <c r="BG282">
        <v>0.96578947400000004</v>
      </c>
      <c r="BH282">
        <v>0.96578947400000004</v>
      </c>
      <c r="BI282">
        <v>0.96578947400000004</v>
      </c>
      <c r="BJ282">
        <v>0.96578947400000004</v>
      </c>
      <c r="BK282">
        <v>0.99871482899999997</v>
      </c>
      <c r="BL282">
        <v>0.96578947400000004</v>
      </c>
      <c r="BM282">
        <v>0.96578947400000004</v>
      </c>
      <c r="BN282">
        <v>0.96578947400000004</v>
      </c>
      <c r="BO282">
        <v>0.96578947400000004</v>
      </c>
      <c r="BP282">
        <v>0.96578947400000004</v>
      </c>
      <c r="BQ282">
        <v>0.96578947400000004</v>
      </c>
      <c r="BR282">
        <v>0.96578947400000004</v>
      </c>
      <c r="BS282">
        <v>0.96578947400000004</v>
      </c>
      <c r="BT282">
        <v>0.96578947400000004</v>
      </c>
      <c r="BU282">
        <v>0.96578947400000004</v>
      </c>
      <c r="BV282">
        <v>0.96578947400000004</v>
      </c>
      <c r="BW282">
        <v>0.96578947400000004</v>
      </c>
      <c r="BX282">
        <v>0.96578947400000004</v>
      </c>
      <c r="BY282">
        <v>0.96578947400000004</v>
      </c>
      <c r="BZ282">
        <v>0.96578947400000004</v>
      </c>
      <c r="CA282">
        <v>0.96578947400000004</v>
      </c>
      <c r="CB282">
        <v>0.96578947400000004</v>
      </c>
      <c r="CD282">
        <v>3.428200903</v>
      </c>
      <c r="CE282">
        <v>2.6393182890000002</v>
      </c>
      <c r="CF282">
        <v>3.1591410240000002</v>
      </c>
      <c r="CG282">
        <v>2.7929765569999998</v>
      </c>
      <c r="CH282">
        <v>2.9634652770000001</v>
      </c>
      <c r="CI282">
        <v>6.4907440220000003</v>
      </c>
      <c r="CJ282">
        <v>2.8111059090000001</v>
      </c>
      <c r="CK282">
        <v>3.0275071009999999</v>
      </c>
      <c r="CL282">
        <v>2.9643124319999998</v>
      </c>
      <c r="CM282">
        <v>2.7016004389999999</v>
      </c>
      <c r="CN282">
        <v>2.6919564249999999</v>
      </c>
      <c r="CO282">
        <v>2.7846612610000001</v>
      </c>
      <c r="CP282">
        <v>2.883422468</v>
      </c>
      <c r="CQ282">
        <v>3.3480397399999999</v>
      </c>
      <c r="CR282">
        <v>2.9819056800000001</v>
      </c>
      <c r="CS282">
        <v>2.7198414710000001</v>
      </c>
      <c r="CT282">
        <v>3.1664602730000002</v>
      </c>
      <c r="CU282">
        <v>3.0654648010000001</v>
      </c>
      <c r="CV282">
        <v>3.4434776450000002</v>
      </c>
      <c r="CW282">
        <v>2.876583465</v>
      </c>
      <c r="CX282">
        <v>2.8771955450000002</v>
      </c>
      <c r="CY282">
        <v>3.067082487</v>
      </c>
      <c r="CZ282">
        <v>2.9964932329999998</v>
      </c>
    </row>
    <row r="283" spans="1:104">
      <c r="A283">
        <v>291491</v>
      </c>
      <c r="B283" t="s">
        <v>281</v>
      </c>
      <c r="C283" t="s">
        <v>240</v>
      </c>
      <c r="D283">
        <v>7.5</v>
      </c>
      <c r="E283" t="s">
        <v>24</v>
      </c>
      <c r="F283">
        <v>97.573514380000006</v>
      </c>
      <c r="G283">
        <v>99.102400509999995</v>
      </c>
      <c r="H283">
        <v>26.233148920000001</v>
      </c>
      <c r="J283">
        <v>50.166666669999998</v>
      </c>
      <c r="K283">
        <v>73.404761899999997</v>
      </c>
      <c r="L283">
        <v>73.404761899999997</v>
      </c>
      <c r="M283">
        <v>73.404761899999997</v>
      </c>
      <c r="N283">
        <v>73.404761899999997</v>
      </c>
      <c r="O283">
        <v>146.80952379999999</v>
      </c>
      <c r="P283">
        <v>73.404761899999997</v>
      </c>
      <c r="Q283">
        <v>73.404761899999997</v>
      </c>
      <c r="R283">
        <v>73.404761899999997</v>
      </c>
      <c r="S283">
        <v>73.404761899999997</v>
      </c>
      <c r="T283">
        <v>73.404761899999997</v>
      </c>
      <c r="U283">
        <v>73.404761899999997</v>
      </c>
      <c r="V283">
        <v>73.404761899999997</v>
      </c>
      <c r="W283">
        <v>73.404761899999997</v>
      </c>
      <c r="X283">
        <v>73.404761899999997</v>
      </c>
      <c r="Y283">
        <v>73.404761899999997</v>
      </c>
      <c r="Z283">
        <v>73.404761899999997</v>
      </c>
      <c r="AA283">
        <v>73.404761899999997</v>
      </c>
      <c r="AB283">
        <v>73.404761899999997</v>
      </c>
      <c r="AC283">
        <v>73.404761899999997</v>
      </c>
      <c r="AD283">
        <v>73.404761899999997</v>
      </c>
      <c r="AE283">
        <v>73.404761899999997</v>
      </c>
      <c r="AF283">
        <v>73.404761899999997</v>
      </c>
      <c r="AH283">
        <v>3.6648834130000001</v>
      </c>
      <c r="AI283">
        <v>4.2204719339999999</v>
      </c>
      <c r="AJ283">
        <v>4.4940674300000003</v>
      </c>
      <c r="AK283">
        <v>4.0228935449999996</v>
      </c>
      <c r="AL283">
        <v>4.1093053470000003</v>
      </c>
      <c r="AM283">
        <v>7.4558387110000002</v>
      </c>
      <c r="AN283">
        <v>3.6750151880000002</v>
      </c>
      <c r="AO283">
        <v>4.2808208209999998</v>
      </c>
      <c r="AP283">
        <v>4.5179031729999997</v>
      </c>
      <c r="AQ283">
        <v>3.9771319009999999</v>
      </c>
      <c r="AR283">
        <v>4.1837937930000004</v>
      </c>
      <c r="AS283">
        <v>4.9188567699999997</v>
      </c>
      <c r="AT283">
        <v>4.4229264119999998</v>
      </c>
      <c r="AU283">
        <v>4.2606523259999998</v>
      </c>
      <c r="AV283">
        <v>4.3360838319999999</v>
      </c>
      <c r="AW283">
        <v>5.0021840700000002</v>
      </c>
      <c r="AX283">
        <v>3.8264041940000002</v>
      </c>
      <c r="AY283">
        <v>4.3582205350000001</v>
      </c>
      <c r="AZ283">
        <v>3.4935910859999999</v>
      </c>
      <c r="BA283">
        <v>4.4557487719999997</v>
      </c>
      <c r="BB283">
        <v>4.0508217640000002</v>
      </c>
      <c r="BC283">
        <v>4.708901548</v>
      </c>
      <c r="BD283">
        <v>4.5088614959999997</v>
      </c>
      <c r="BF283">
        <v>0.92105263199999998</v>
      </c>
      <c r="BG283">
        <v>0.96578947400000004</v>
      </c>
      <c r="BH283">
        <v>0.96578947400000004</v>
      </c>
      <c r="BI283">
        <v>0.96578947400000004</v>
      </c>
      <c r="BJ283">
        <v>0.96578947400000004</v>
      </c>
      <c r="BK283">
        <v>0.99871482899999997</v>
      </c>
      <c r="BL283">
        <v>0.96578947400000004</v>
      </c>
      <c r="BM283">
        <v>0.96578947400000004</v>
      </c>
      <c r="BN283">
        <v>0.96578947400000004</v>
      </c>
      <c r="BO283">
        <v>0.96578947400000004</v>
      </c>
      <c r="BP283">
        <v>0.96578947400000004</v>
      </c>
      <c r="BQ283">
        <v>0.96578947400000004</v>
      </c>
      <c r="BR283">
        <v>0.96578947400000004</v>
      </c>
      <c r="BS283">
        <v>0.96578947400000004</v>
      </c>
      <c r="BT283">
        <v>0.96578947400000004</v>
      </c>
      <c r="BU283">
        <v>0.96578947400000004</v>
      </c>
      <c r="BV283">
        <v>0.96578947400000004</v>
      </c>
      <c r="BW283">
        <v>0.96578947400000004</v>
      </c>
      <c r="BX283">
        <v>0.96578947400000004</v>
      </c>
      <c r="BY283">
        <v>0.96578947400000004</v>
      </c>
      <c r="BZ283">
        <v>0.96578947400000004</v>
      </c>
      <c r="CA283">
        <v>0.96578947400000004</v>
      </c>
      <c r="CB283">
        <v>0.96578947400000004</v>
      </c>
      <c r="CD283">
        <v>3.3755505119999998</v>
      </c>
      <c r="CE283">
        <v>4.0760873679999996</v>
      </c>
      <c r="CF283">
        <v>4.3403230180000003</v>
      </c>
      <c r="CG283">
        <v>3.8852682399999998</v>
      </c>
      <c r="CH283">
        <v>3.9687238480000002</v>
      </c>
      <c r="CI283">
        <v>7.4462566829999997</v>
      </c>
      <c r="CJ283">
        <v>3.5492909840000002</v>
      </c>
      <c r="CK283">
        <v>4.1343716869999998</v>
      </c>
      <c r="CL283">
        <v>4.363343328</v>
      </c>
      <c r="CM283">
        <v>3.8410721259999998</v>
      </c>
      <c r="CN283">
        <v>4.040664005</v>
      </c>
      <c r="CO283">
        <v>4.7505800909999998</v>
      </c>
      <c r="CP283">
        <v>4.2716157719999996</v>
      </c>
      <c r="CQ283">
        <v>4.114893168</v>
      </c>
      <c r="CR283">
        <v>4.1877441219999998</v>
      </c>
      <c r="CS283">
        <v>4.8310567200000003</v>
      </c>
      <c r="CT283">
        <v>3.6955008930000002</v>
      </c>
      <c r="CU283">
        <v>4.2091235170000001</v>
      </c>
      <c r="CV283">
        <v>3.3740734959999998</v>
      </c>
      <c r="CW283">
        <v>4.3033152609999998</v>
      </c>
      <c r="CX283">
        <v>3.9122410200000002</v>
      </c>
      <c r="CY283">
        <v>4.5478075469999997</v>
      </c>
      <c r="CZ283">
        <v>4.3546109719999997</v>
      </c>
    </row>
    <row r="284" spans="1:104">
      <c r="A284">
        <v>88550</v>
      </c>
      <c r="B284" t="s">
        <v>276</v>
      </c>
      <c r="C284" t="s">
        <v>240</v>
      </c>
      <c r="D284">
        <v>5</v>
      </c>
      <c r="E284" t="s">
        <v>20</v>
      </c>
      <c r="F284">
        <v>69.980886170000005</v>
      </c>
      <c r="G284">
        <v>74.345163970000002</v>
      </c>
      <c r="H284">
        <v>20.619955520000001</v>
      </c>
      <c r="J284">
        <v>72.071428569999995</v>
      </c>
      <c r="K284">
        <v>53.5</v>
      </c>
      <c r="L284">
        <v>64.214285709999999</v>
      </c>
      <c r="M284">
        <v>64.214285709999999</v>
      </c>
      <c r="N284">
        <v>64.214285709999999</v>
      </c>
      <c r="O284">
        <v>128.42857140000001</v>
      </c>
      <c r="P284">
        <v>128.42857140000001</v>
      </c>
      <c r="Q284">
        <v>64.214285709999999</v>
      </c>
      <c r="R284">
        <v>64.214285709999999</v>
      </c>
      <c r="S284">
        <v>64.214285709999999</v>
      </c>
      <c r="T284">
        <v>64.214285709999999</v>
      </c>
      <c r="U284">
        <v>64.214285709999999</v>
      </c>
      <c r="V284">
        <v>64.214285709999999</v>
      </c>
      <c r="W284">
        <v>64.214285709999999</v>
      </c>
      <c r="X284">
        <v>64.214285709999999</v>
      </c>
      <c r="Y284">
        <v>64.214285709999999</v>
      </c>
      <c r="Z284">
        <v>64.214285709999999</v>
      </c>
      <c r="AA284">
        <v>64.214285709999999</v>
      </c>
      <c r="AB284">
        <v>64.214285709999999</v>
      </c>
      <c r="AC284">
        <v>64.214285709999999</v>
      </c>
      <c r="AD284">
        <v>64.214285709999999</v>
      </c>
      <c r="AE284">
        <v>64.214285709999999</v>
      </c>
      <c r="AF284">
        <v>64.214285709999999</v>
      </c>
      <c r="AH284">
        <v>3.5578546119999999</v>
      </c>
      <c r="AI284">
        <v>2.854194788</v>
      </c>
      <c r="AJ284">
        <v>3.2888044330000001</v>
      </c>
      <c r="AK284">
        <v>3.0689487419999999</v>
      </c>
      <c r="AL284">
        <v>2.993142931</v>
      </c>
      <c r="AM284">
        <v>5.7691080640000001</v>
      </c>
      <c r="AN284">
        <v>5.4033148420000003</v>
      </c>
      <c r="AO284">
        <v>3.3249380350000002</v>
      </c>
      <c r="AP284">
        <v>2.9731695249999999</v>
      </c>
      <c r="AQ284">
        <v>3.0446582289999999</v>
      </c>
      <c r="AR284">
        <v>3.1477496149999999</v>
      </c>
      <c r="AS284">
        <v>3.2037905379999998</v>
      </c>
      <c r="AT284">
        <v>3.3397302789999999</v>
      </c>
      <c r="AU284">
        <v>2.7288584760000001</v>
      </c>
      <c r="AV284">
        <v>3.0887728000000001</v>
      </c>
      <c r="AW284">
        <v>3.1407976479999999</v>
      </c>
      <c r="AX284">
        <v>3.3944692430000001</v>
      </c>
      <c r="AY284">
        <v>3.0191219120000001</v>
      </c>
      <c r="AZ284">
        <v>3.105473135</v>
      </c>
      <c r="BA284">
        <v>3.289222144</v>
      </c>
      <c r="BB284">
        <v>3.062484923</v>
      </c>
      <c r="BC284">
        <v>3.2524078639999998</v>
      </c>
      <c r="BD284">
        <v>3.1263845140000002</v>
      </c>
      <c r="BF284">
        <v>0.94736842099999996</v>
      </c>
      <c r="BG284">
        <v>0.78947368399999995</v>
      </c>
      <c r="BH284">
        <v>0.89473684200000003</v>
      </c>
      <c r="BI284">
        <v>0.89473684200000003</v>
      </c>
      <c r="BJ284">
        <v>0.89473684200000003</v>
      </c>
      <c r="BK284">
        <v>0.98787791700000005</v>
      </c>
      <c r="BL284">
        <v>0.98787791700000005</v>
      </c>
      <c r="BM284">
        <v>0.89473684200000003</v>
      </c>
      <c r="BN284">
        <v>0.89473684200000003</v>
      </c>
      <c r="BO284">
        <v>0.89473684200000003</v>
      </c>
      <c r="BP284">
        <v>0.89473684200000003</v>
      </c>
      <c r="BQ284">
        <v>0.89473684200000003</v>
      </c>
      <c r="BR284">
        <v>0.89473684200000003</v>
      </c>
      <c r="BS284">
        <v>0.89473684200000003</v>
      </c>
      <c r="BT284">
        <v>0.89473684200000003</v>
      </c>
      <c r="BU284">
        <v>0.89473684200000003</v>
      </c>
      <c r="BV284">
        <v>0.89473684200000003</v>
      </c>
      <c r="BW284">
        <v>0.89473684200000003</v>
      </c>
      <c r="BX284">
        <v>0.89473684200000003</v>
      </c>
      <c r="BY284">
        <v>0.89473684200000003</v>
      </c>
      <c r="BZ284">
        <v>0.89473684200000003</v>
      </c>
      <c r="CA284">
        <v>0.89473684200000003</v>
      </c>
      <c r="CB284">
        <v>0.89473684200000003</v>
      </c>
      <c r="CD284">
        <v>3.3705991059999998</v>
      </c>
      <c r="CE284">
        <v>2.253311675</v>
      </c>
      <c r="CF284">
        <v>2.9426144930000002</v>
      </c>
      <c r="CG284">
        <v>2.745901506</v>
      </c>
      <c r="CH284">
        <v>2.6780752539999999</v>
      </c>
      <c r="CI284">
        <v>5.6991744600000001</v>
      </c>
      <c r="CJ284">
        <v>5.3378154130000004</v>
      </c>
      <c r="CK284">
        <v>2.9749445579999998</v>
      </c>
      <c r="CL284">
        <v>2.6602043119999998</v>
      </c>
      <c r="CM284">
        <v>2.7241678889999998</v>
      </c>
      <c r="CN284">
        <v>2.8164075500000001</v>
      </c>
      <c r="CO284">
        <v>2.866549429</v>
      </c>
      <c r="CP284">
        <v>2.988179723</v>
      </c>
      <c r="CQ284">
        <v>2.4416102159999999</v>
      </c>
      <c r="CR284">
        <v>2.7636388209999998</v>
      </c>
      <c r="CS284">
        <v>2.8101873689999999</v>
      </c>
      <c r="CT284">
        <v>3.0371566909999999</v>
      </c>
      <c r="CU284">
        <v>2.7013196050000001</v>
      </c>
      <c r="CV284">
        <v>2.778581226</v>
      </c>
      <c r="CW284">
        <v>2.942988234</v>
      </c>
      <c r="CX284">
        <v>2.7401180890000001</v>
      </c>
      <c r="CY284">
        <v>2.910049141</v>
      </c>
      <c r="CZ284">
        <v>2.7972914069999999</v>
      </c>
    </row>
    <row r="285" spans="1:104">
      <c r="A285">
        <v>137599</v>
      </c>
      <c r="B285" t="s">
        <v>284</v>
      </c>
      <c r="C285" t="s">
        <v>240</v>
      </c>
      <c r="D285">
        <v>6</v>
      </c>
      <c r="E285" t="s">
        <v>39</v>
      </c>
      <c r="F285">
        <v>79.262250440000003</v>
      </c>
      <c r="G285">
        <v>82.218030940000006</v>
      </c>
      <c r="H285">
        <v>22.21422956</v>
      </c>
      <c r="J285">
        <v>71.657142859999993</v>
      </c>
      <c r="K285">
        <v>57.15714286</v>
      </c>
      <c r="L285">
        <v>61.357142860000003</v>
      </c>
      <c r="M285">
        <v>61.714285709999999</v>
      </c>
      <c r="N285">
        <v>62.607142860000003</v>
      </c>
      <c r="O285">
        <v>131.10714290000001</v>
      </c>
      <c r="P285">
        <v>67.785714290000001</v>
      </c>
      <c r="Q285">
        <v>67.785714290000001</v>
      </c>
      <c r="R285">
        <v>67.785714290000001</v>
      </c>
      <c r="S285">
        <v>67.785714290000001</v>
      </c>
      <c r="T285">
        <v>67.785714290000001</v>
      </c>
      <c r="U285">
        <v>67.785714290000001</v>
      </c>
      <c r="V285">
        <v>67.785714290000001</v>
      </c>
      <c r="W285">
        <v>67.785714290000001</v>
      </c>
      <c r="X285">
        <v>67.785714290000001</v>
      </c>
      <c r="Y285">
        <v>67.785714290000001</v>
      </c>
      <c r="Z285">
        <v>67.785714290000001</v>
      </c>
      <c r="AA285">
        <v>67.785714290000001</v>
      </c>
      <c r="AB285">
        <v>67.785714290000001</v>
      </c>
      <c r="AC285">
        <v>67.785714290000001</v>
      </c>
      <c r="AD285">
        <v>67.785714290000001</v>
      </c>
      <c r="AE285">
        <v>67.785714290000001</v>
      </c>
      <c r="AF285">
        <v>67.785714290000001</v>
      </c>
      <c r="AH285">
        <v>3.5076527120000001</v>
      </c>
      <c r="AI285">
        <v>3.4012367079999999</v>
      </c>
      <c r="AJ285">
        <v>4.128381761</v>
      </c>
      <c r="AK285">
        <v>3.1319518770000001</v>
      </c>
      <c r="AL285">
        <v>3.9898962720000002</v>
      </c>
      <c r="AM285">
        <v>6.2110504710000001</v>
      </c>
      <c r="AN285">
        <v>3.747678327</v>
      </c>
      <c r="AO285">
        <v>3.6973671810000002</v>
      </c>
      <c r="AP285">
        <v>3.2442161</v>
      </c>
      <c r="AQ285">
        <v>3.6264958799999998</v>
      </c>
      <c r="AR285">
        <v>2.869455866</v>
      </c>
      <c r="AS285">
        <v>3.8567834699999999</v>
      </c>
      <c r="AT285">
        <v>3.6430005670000001</v>
      </c>
      <c r="AU285">
        <v>3.623118233</v>
      </c>
      <c r="AV285">
        <v>3.4936304890000001</v>
      </c>
      <c r="AW285">
        <v>3.3803505450000002</v>
      </c>
      <c r="AX285">
        <v>3.4997525569999999</v>
      </c>
      <c r="AY285">
        <v>3.5303016829999998</v>
      </c>
      <c r="AZ285">
        <v>4.0567675220000003</v>
      </c>
      <c r="BA285">
        <v>3.4510959099999998</v>
      </c>
      <c r="BB285">
        <v>3.690565109</v>
      </c>
      <c r="BC285">
        <v>3.9321774770000002</v>
      </c>
      <c r="BD285">
        <v>3.0584398369999999</v>
      </c>
      <c r="BF285">
        <v>0.96578947400000004</v>
      </c>
      <c r="BG285">
        <v>0.823684211</v>
      </c>
      <c r="BH285">
        <v>0.85263157899999997</v>
      </c>
      <c r="BI285">
        <v>0.85789473699999996</v>
      </c>
      <c r="BJ285">
        <v>0.87105263200000005</v>
      </c>
      <c r="BK285">
        <v>0.99316237900000004</v>
      </c>
      <c r="BL285">
        <v>0.94736842099999996</v>
      </c>
      <c r="BM285">
        <v>0.94736842099999996</v>
      </c>
      <c r="BN285">
        <v>0.94736842099999996</v>
      </c>
      <c r="BO285">
        <v>0.94736842099999996</v>
      </c>
      <c r="BP285">
        <v>0.94736842099999996</v>
      </c>
      <c r="BQ285">
        <v>0.94736842099999996</v>
      </c>
      <c r="BR285">
        <v>0.94736842099999996</v>
      </c>
      <c r="BS285">
        <v>0.94736842099999996</v>
      </c>
      <c r="BT285">
        <v>0.94736842099999996</v>
      </c>
      <c r="BU285">
        <v>0.94736842099999996</v>
      </c>
      <c r="BV285">
        <v>0.94736842099999996</v>
      </c>
      <c r="BW285">
        <v>0.94736842099999996</v>
      </c>
      <c r="BX285">
        <v>0.94736842099999996</v>
      </c>
      <c r="BY285">
        <v>0.94736842099999996</v>
      </c>
      <c r="BZ285">
        <v>0.94736842099999996</v>
      </c>
      <c r="CA285">
        <v>0.94736842099999996</v>
      </c>
      <c r="CB285">
        <v>0.94736842099999996</v>
      </c>
      <c r="CD285">
        <v>3.3876540670000002</v>
      </c>
      <c r="CE285">
        <v>2.8015449729999999</v>
      </c>
      <c r="CF285">
        <v>3.5199886600000001</v>
      </c>
      <c r="CG285">
        <v>2.6868850310000001</v>
      </c>
      <c r="CH285">
        <v>3.4754096479999999</v>
      </c>
      <c r="CI285">
        <v>6.168581659</v>
      </c>
      <c r="CJ285">
        <v>3.550432099</v>
      </c>
      <c r="CK285">
        <v>3.5027689089999998</v>
      </c>
      <c r="CL285">
        <v>3.0734678839999998</v>
      </c>
      <c r="CM285">
        <v>3.4356276750000001</v>
      </c>
      <c r="CN285">
        <v>2.7184318730000001</v>
      </c>
      <c r="CO285">
        <v>3.6537948660000001</v>
      </c>
      <c r="CP285">
        <v>3.4512636950000002</v>
      </c>
      <c r="CQ285">
        <v>3.4324277990000001</v>
      </c>
      <c r="CR285">
        <v>3.3097552010000002</v>
      </c>
      <c r="CS285">
        <v>3.2024373580000001</v>
      </c>
      <c r="CT285">
        <v>3.3155550539999998</v>
      </c>
      <c r="CU285">
        <v>3.3444963310000002</v>
      </c>
      <c r="CV285">
        <v>3.843253442</v>
      </c>
      <c r="CW285">
        <v>3.2694592830000002</v>
      </c>
      <c r="CX285">
        <v>3.4963248409999999</v>
      </c>
      <c r="CY285">
        <v>3.7252207670000002</v>
      </c>
      <c r="CZ285">
        <v>2.8974693199999999</v>
      </c>
    </row>
    <row r="286" spans="1:104">
      <c r="A286">
        <v>32973</v>
      </c>
      <c r="B286" t="s">
        <v>279</v>
      </c>
      <c r="C286" t="s">
        <v>240</v>
      </c>
      <c r="D286">
        <v>6</v>
      </c>
      <c r="E286" t="s">
        <v>41</v>
      </c>
      <c r="F286">
        <v>76.828753120000002</v>
      </c>
      <c r="G286">
        <v>77.935537800000006</v>
      </c>
      <c r="H286">
        <v>21.379262650000001</v>
      </c>
      <c r="J286">
        <v>83.666666669999998</v>
      </c>
      <c r="K286">
        <v>83.666666669999998</v>
      </c>
      <c r="L286">
        <v>83.666666669999998</v>
      </c>
      <c r="M286">
        <v>83.666666669999998</v>
      </c>
      <c r="N286">
        <v>83.666666669999998</v>
      </c>
      <c r="O286">
        <v>167.33333329999999</v>
      </c>
      <c r="P286">
        <v>83.666666669999998</v>
      </c>
      <c r="Q286">
        <v>83.666666669999998</v>
      </c>
      <c r="R286">
        <v>83.666666669999998</v>
      </c>
      <c r="S286">
        <v>83.666666669999998</v>
      </c>
      <c r="T286">
        <v>83.666666669999998</v>
      </c>
      <c r="U286">
        <v>83.666666669999998</v>
      </c>
      <c r="V286">
        <v>83.666666669999998</v>
      </c>
      <c r="W286">
        <v>83.666666669999998</v>
      </c>
      <c r="X286">
        <v>83.666666669999998</v>
      </c>
      <c r="Y286">
        <v>83.666666669999998</v>
      </c>
      <c r="Z286">
        <v>83.666666669999998</v>
      </c>
      <c r="AA286">
        <v>83.666666669999998</v>
      </c>
      <c r="AB286">
        <v>83.666666669999998</v>
      </c>
      <c r="AC286">
        <v>83.666666669999998</v>
      </c>
      <c r="AD286">
        <v>83.666666669999998</v>
      </c>
      <c r="AE286">
        <v>83.666666669999998</v>
      </c>
      <c r="AF286">
        <v>83.666666669999998</v>
      </c>
      <c r="AH286">
        <v>3.4726005309999999</v>
      </c>
      <c r="AI286">
        <v>3.0225743889999999</v>
      </c>
      <c r="AJ286">
        <v>3.479303528</v>
      </c>
      <c r="AK286">
        <v>3.3087825770000001</v>
      </c>
      <c r="AL286">
        <v>3.2676210550000002</v>
      </c>
      <c r="AM286">
        <v>6.6867192830000004</v>
      </c>
      <c r="AN286">
        <v>3.1148978509999998</v>
      </c>
      <c r="AO286">
        <v>3.1979681690000001</v>
      </c>
      <c r="AP286">
        <v>3.0377847999999998</v>
      </c>
      <c r="AQ286">
        <v>3.610184936</v>
      </c>
      <c r="AR286">
        <v>3.1391573460000002</v>
      </c>
      <c r="AS286">
        <v>3.4327867040000002</v>
      </c>
      <c r="AT286">
        <v>2.8590967119999999</v>
      </c>
      <c r="AU286">
        <v>3.5572458170000001</v>
      </c>
      <c r="AV286">
        <v>3.2780287260000001</v>
      </c>
      <c r="AW286">
        <v>3.2358977699999998</v>
      </c>
      <c r="AX286">
        <v>3.3910528549999999</v>
      </c>
      <c r="AY286">
        <v>3.0987525680000001</v>
      </c>
      <c r="AZ286">
        <v>3.2022622150000002</v>
      </c>
      <c r="BA286">
        <v>3.308924642</v>
      </c>
      <c r="BB286">
        <v>3.2303743479999998</v>
      </c>
      <c r="BC286">
        <v>3.5767622170000002</v>
      </c>
      <c r="BD286">
        <v>3.220929215</v>
      </c>
      <c r="BF286">
        <v>0.97368421100000002</v>
      </c>
      <c r="BG286">
        <v>0.97368421100000002</v>
      </c>
      <c r="BH286">
        <v>0.97368421100000002</v>
      </c>
      <c r="BI286">
        <v>0.97368421100000002</v>
      </c>
      <c r="BJ286">
        <v>0.97368421100000002</v>
      </c>
      <c r="BK286">
        <v>0.99923923699999995</v>
      </c>
      <c r="BL286">
        <v>0.97368421100000002</v>
      </c>
      <c r="BM286">
        <v>0.97368421100000002</v>
      </c>
      <c r="BN286">
        <v>0.97368421100000002</v>
      </c>
      <c r="BO286">
        <v>0.97368421100000002</v>
      </c>
      <c r="BP286">
        <v>0.97368421100000002</v>
      </c>
      <c r="BQ286">
        <v>0.97368421100000002</v>
      </c>
      <c r="BR286">
        <v>0.97368421100000002</v>
      </c>
      <c r="BS286">
        <v>0.97368421100000002</v>
      </c>
      <c r="BT286">
        <v>0.97368421100000002</v>
      </c>
      <c r="BU286">
        <v>0.97368421100000002</v>
      </c>
      <c r="BV286">
        <v>0.97368421100000002</v>
      </c>
      <c r="BW286">
        <v>0.97368421100000002</v>
      </c>
      <c r="BX286">
        <v>0.97368421100000002</v>
      </c>
      <c r="BY286">
        <v>0.97368421100000002</v>
      </c>
      <c r="BZ286">
        <v>0.97368421100000002</v>
      </c>
      <c r="CA286">
        <v>0.97368421100000002</v>
      </c>
      <c r="CB286">
        <v>0.97368421100000002</v>
      </c>
      <c r="CD286">
        <v>3.3812163059999998</v>
      </c>
      <c r="CE286">
        <v>2.9430329579999999</v>
      </c>
      <c r="CF286">
        <v>3.3877429079999999</v>
      </c>
      <c r="CG286">
        <v>3.221709352</v>
      </c>
      <c r="CH286">
        <v>3.1816310269999999</v>
      </c>
      <c r="CI286">
        <v>6.6816322770000003</v>
      </c>
      <c r="CJ286">
        <v>3.0329268539999998</v>
      </c>
      <c r="CK286">
        <v>3.113811112</v>
      </c>
      <c r="CL286">
        <v>2.9578430949999999</v>
      </c>
      <c r="CM286">
        <v>3.5151800689999999</v>
      </c>
      <c r="CN286">
        <v>3.0565479419999999</v>
      </c>
      <c r="CO286">
        <v>3.3424502110000001</v>
      </c>
      <c r="CP286">
        <v>2.783857325</v>
      </c>
      <c r="CQ286">
        <v>3.4636340849999998</v>
      </c>
      <c r="CR286">
        <v>3.1917648120000002</v>
      </c>
      <c r="CS286">
        <v>3.1507425659999999</v>
      </c>
      <c r="CT286">
        <v>3.3018146220000002</v>
      </c>
      <c r="CU286">
        <v>3.017206447</v>
      </c>
      <c r="CV286">
        <v>3.1179921570000002</v>
      </c>
      <c r="CW286">
        <v>3.221847678</v>
      </c>
      <c r="CX286">
        <v>3.1453644970000001</v>
      </c>
      <c r="CY286">
        <v>3.4826368950000002</v>
      </c>
      <c r="CZ286">
        <v>3.1361679200000001</v>
      </c>
    </row>
    <row r="287" spans="1:104">
      <c r="A287">
        <v>242909</v>
      </c>
      <c r="B287" t="s">
        <v>310</v>
      </c>
      <c r="C287" t="s">
        <v>240</v>
      </c>
      <c r="D287">
        <v>5.3</v>
      </c>
      <c r="E287" t="s">
        <v>49</v>
      </c>
      <c r="F287">
        <v>70.271921829999997</v>
      </c>
      <c r="G287">
        <v>71.711334280000003</v>
      </c>
      <c r="H287">
        <v>19.885369149999999</v>
      </c>
      <c r="J287">
        <v>78.647619050000003</v>
      </c>
      <c r="K287">
        <v>71.657142859999993</v>
      </c>
      <c r="L287">
        <v>69.909523809999996</v>
      </c>
      <c r="M287">
        <v>69.909523809999996</v>
      </c>
      <c r="N287">
        <v>69.909523809999996</v>
      </c>
      <c r="O287">
        <v>139.8190476</v>
      </c>
      <c r="P287">
        <v>69.909523809999996</v>
      </c>
      <c r="Q287">
        <v>69.909523809999996</v>
      </c>
      <c r="R287">
        <v>69.909523809999996</v>
      </c>
      <c r="S287">
        <v>69.909523809999996</v>
      </c>
      <c r="T287">
        <v>69.909523809999996</v>
      </c>
      <c r="U287">
        <v>69.909523809999996</v>
      </c>
      <c r="V287">
        <v>69.909523809999996</v>
      </c>
      <c r="W287">
        <v>69.909523809999996</v>
      </c>
      <c r="X287">
        <v>69.909523809999996</v>
      </c>
      <c r="Y287">
        <v>69.909523809999996</v>
      </c>
      <c r="Z287">
        <v>69.909523809999996</v>
      </c>
      <c r="AA287">
        <v>69.909523809999996</v>
      </c>
      <c r="AB287">
        <v>69.909523809999996</v>
      </c>
      <c r="AC287">
        <v>69.909523809999996</v>
      </c>
      <c r="AD287">
        <v>69.909523809999996</v>
      </c>
      <c r="AE287">
        <v>69.909523809999996</v>
      </c>
      <c r="AF287">
        <v>69.909523809999996</v>
      </c>
      <c r="AH287">
        <v>3.473212148</v>
      </c>
      <c r="AI287">
        <v>2.9376734519999999</v>
      </c>
      <c r="AJ287">
        <v>3.4410095620000001</v>
      </c>
      <c r="AK287">
        <v>2.987186168</v>
      </c>
      <c r="AL287">
        <v>2.747351997</v>
      </c>
      <c r="AM287">
        <v>5.6613225930000004</v>
      </c>
      <c r="AN287">
        <v>2.6103765459999999</v>
      </c>
      <c r="AO287">
        <v>3.4479057430000002</v>
      </c>
      <c r="AP287">
        <v>2.7953789680000001</v>
      </c>
      <c r="AQ287">
        <v>3.2894382389999999</v>
      </c>
      <c r="AR287">
        <v>2.9631675579999999</v>
      </c>
      <c r="AS287">
        <v>2.9430245269999999</v>
      </c>
      <c r="AT287">
        <v>2.5340510360000001</v>
      </c>
      <c r="AU287">
        <v>3.1399787300000002</v>
      </c>
      <c r="AV287">
        <v>3.1870937349999999</v>
      </c>
      <c r="AW287">
        <v>2.9973433840000001</v>
      </c>
      <c r="AX287">
        <v>3.4910686399999999</v>
      </c>
      <c r="AY287">
        <v>2.8736719439999998</v>
      </c>
      <c r="AZ287">
        <v>2.6841694980000002</v>
      </c>
      <c r="BA287">
        <v>3.332507873</v>
      </c>
      <c r="BB287">
        <v>3.075119392</v>
      </c>
      <c r="BC287">
        <v>3.176223373</v>
      </c>
      <c r="BD287">
        <v>2.7798390450000001</v>
      </c>
      <c r="BF287">
        <v>0.96578947400000004</v>
      </c>
      <c r="BG287">
        <v>0.96578947400000004</v>
      </c>
      <c r="BH287">
        <v>0.96578947400000004</v>
      </c>
      <c r="BI287">
        <v>0.96578947400000004</v>
      </c>
      <c r="BJ287">
        <v>0.96578947400000004</v>
      </c>
      <c r="BK287">
        <v>0.99871482899999997</v>
      </c>
      <c r="BL287">
        <v>0.96578947400000004</v>
      </c>
      <c r="BM287">
        <v>0.96578947400000004</v>
      </c>
      <c r="BN287">
        <v>0.96578947400000004</v>
      </c>
      <c r="BO287">
        <v>0.96578947400000004</v>
      </c>
      <c r="BP287">
        <v>0.96578947400000004</v>
      </c>
      <c r="BQ287">
        <v>0.96578947400000004</v>
      </c>
      <c r="BR287">
        <v>0.96578947400000004</v>
      </c>
      <c r="BS287">
        <v>0.96578947400000004</v>
      </c>
      <c r="BT287">
        <v>0.96578947400000004</v>
      </c>
      <c r="BU287">
        <v>0.96578947400000004</v>
      </c>
      <c r="BV287">
        <v>0.96578947400000004</v>
      </c>
      <c r="BW287">
        <v>0.96578947400000004</v>
      </c>
      <c r="BX287">
        <v>0.96578947400000004</v>
      </c>
      <c r="BY287">
        <v>0.96578947400000004</v>
      </c>
      <c r="BZ287">
        <v>0.96578947400000004</v>
      </c>
      <c r="CA287">
        <v>0.96578947400000004</v>
      </c>
      <c r="CB287">
        <v>0.96578947400000004</v>
      </c>
      <c r="CD287">
        <v>3.3543917319999998</v>
      </c>
      <c r="CE287">
        <v>2.8371740970000001</v>
      </c>
      <c r="CF287">
        <v>3.3232908129999998</v>
      </c>
      <c r="CG287">
        <v>2.8849929570000001</v>
      </c>
      <c r="CH287">
        <v>2.6533636390000002</v>
      </c>
      <c r="CI287">
        <v>5.654046825</v>
      </c>
      <c r="CJ287">
        <v>2.5210741900000002</v>
      </c>
      <c r="CK287">
        <v>3.3299510730000002</v>
      </c>
      <c r="CL287">
        <v>2.6997475830000002</v>
      </c>
      <c r="CM287">
        <v>3.1769048249999998</v>
      </c>
      <c r="CN287">
        <v>2.8617960359999999</v>
      </c>
      <c r="CO287">
        <v>2.8423421090000001</v>
      </c>
      <c r="CP287">
        <v>2.4473598170000002</v>
      </c>
      <c r="CQ287">
        <v>3.0325584050000001</v>
      </c>
      <c r="CR287">
        <v>3.078061581</v>
      </c>
      <c r="CS287">
        <v>2.8948026900000001</v>
      </c>
      <c r="CT287">
        <v>3.3716373439999998</v>
      </c>
      <c r="CU287">
        <v>2.7753621150000001</v>
      </c>
      <c r="CV287">
        <v>2.5923426470000002</v>
      </c>
      <c r="CW287">
        <v>3.2185010250000001</v>
      </c>
      <c r="CX287">
        <v>2.9699179400000002</v>
      </c>
      <c r="CY287">
        <v>3.0675631000000001</v>
      </c>
      <c r="CZ287">
        <v>2.6847392879999998</v>
      </c>
    </row>
    <row r="288" spans="1:104">
      <c r="A288">
        <v>160975</v>
      </c>
      <c r="B288" t="s">
        <v>269</v>
      </c>
      <c r="C288" t="s">
        <v>240</v>
      </c>
      <c r="D288">
        <v>5</v>
      </c>
      <c r="E288" t="s">
        <v>37</v>
      </c>
      <c r="F288">
        <v>50.019982470000002</v>
      </c>
      <c r="G288">
        <v>52.19974457</v>
      </c>
      <c r="H288">
        <v>15.54820554</v>
      </c>
      <c r="J288">
        <v>71.657142859999993</v>
      </c>
      <c r="K288">
        <v>58.357142860000003</v>
      </c>
      <c r="L288">
        <v>37.785714290000001</v>
      </c>
      <c r="M288">
        <v>37.785714290000001</v>
      </c>
      <c r="N288">
        <v>37.785714290000001</v>
      </c>
      <c r="O288">
        <v>75.571428569999995</v>
      </c>
      <c r="P288">
        <v>37.785714290000001</v>
      </c>
      <c r="Q288">
        <v>37.785714290000001</v>
      </c>
      <c r="R288">
        <v>37.785714290000001</v>
      </c>
      <c r="S288">
        <v>37.785714290000001</v>
      </c>
      <c r="T288">
        <v>37.785714290000001</v>
      </c>
      <c r="U288">
        <v>37.785714290000001</v>
      </c>
      <c r="V288">
        <v>37.785714290000001</v>
      </c>
      <c r="W288">
        <v>37.785714290000001</v>
      </c>
      <c r="X288">
        <v>37.785714290000001</v>
      </c>
      <c r="Y288">
        <v>37.785714290000001</v>
      </c>
      <c r="Z288">
        <v>37.785714290000001</v>
      </c>
      <c r="AA288">
        <v>37.785714290000001</v>
      </c>
      <c r="AB288">
        <v>37.785714290000001</v>
      </c>
      <c r="AC288">
        <v>37.785714290000001</v>
      </c>
      <c r="AD288">
        <v>37.785714290000001</v>
      </c>
      <c r="AE288">
        <v>37.785714290000001</v>
      </c>
      <c r="AF288">
        <v>37.785714290000001</v>
      </c>
      <c r="AH288">
        <v>3.4704901270000001</v>
      </c>
      <c r="AI288">
        <v>2.9729860060000002</v>
      </c>
      <c r="AJ288">
        <v>2.1562925260000001</v>
      </c>
      <c r="AK288">
        <v>2.0289147509999998</v>
      </c>
      <c r="AL288">
        <v>2.2195858230000001</v>
      </c>
      <c r="AM288">
        <v>3.410097248</v>
      </c>
      <c r="AN288">
        <v>1.9602935720000001</v>
      </c>
      <c r="AO288">
        <v>2.1628608890000001</v>
      </c>
      <c r="AP288">
        <v>2.4097177310000002</v>
      </c>
      <c r="AQ288">
        <v>2.134500691</v>
      </c>
      <c r="AR288">
        <v>2.091123541</v>
      </c>
      <c r="AS288">
        <v>1.9461893159999999</v>
      </c>
      <c r="AT288">
        <v>2.4190313849999998</v>
      </c>
      <c r="AU288">
        <v>2.1656088640000002</v>
      </c>
      <c r="AV288">
        <v>2.0178835849999999</v>
      </c>
      <c r="AW288">
        <v>2.2917290289999999</v>
      </c>
      <c r="AX288">
        <v>2.1078582899999998</v>
      </c>
      <c r="AY288">
        <v>2.2042430940000002</v>
      </c>
      <c r="AZ288">
        <v>1.979296875</v>
      </c>
      <c r="BA288">
        <v>2.215347918</v>
      </c>
      <c r="BB288">
        <v>1.975886209</v>
      </c>
      <c r="BC288">
        <v>2.3103593670000002</v>
      </c>
      <c r="BD288">
        <v>1.902580771</v>
      </c>
      <c r="BF288">
        <v>0.96578947400000004</v>
      </c>
      <c r="BG288">
        <v>0.94736842099999996</v>
      </c>
      <c r="BH288">
        <v>0.94736842099999996</v>
      </c>
      <c r="BI288">
        <v>0.94736842099999996</v>
      </c>
      <c r="BJ288">
        <v>0.94736842099999996</v>
      </c>
      <c r="BK288">
        <v>0.99696105700000004</v>
      </c>
      <c r="BL288">
        <v>0.94736842099999996</v>
      </c>
      <c r="BM288">
        <v>0.94736842099999996</v>
      </c>
      <c r="BN288">
        <v>0.94736842099999996</v>
      </c>
      <c r="BO288">
        <v>0.94736842099999996</v>
      </c>
      <c r="BP288">
        <v>0.94736842099999996</v>
      </c>
      <c r="BQ288">
        <v>0.94736842099999996</v>
      </c>
      <c r="BR288">
        <v>0.94736842099999996</v>
      </c>
      <c r="BS288">
        <v>0.94736842099999996</v>
      </c>
      <c r="BT288">
        <v>0.94736842099999996</v>
      </c>
      <c r="BU288">
        <v>0.94736842099999996</v>
      </c>
      <c r="BV288">
        <v>0.94736842099999996</v>
      </c>
      <c r="BW288">
        <v>0.94736842099999996</v>
      </c>
      <c r="BX288">
        <v>0.94736842099999996</v>
      </c>
      <c r="BY288">
        <v>0.94736842099999996</v>
      </c>
      <c r="BZ288">
        <v>0.94736842099999996</v>
      </c>
      <c r="CA288">
        <v>0.94736842099999996</v>
      </c>
      <c r="CB288">
        <v>0.94736842099999996</v>
      </c>
      <c r="CD288">
        <v>3.351762833</v>
      </c>
      <c r="CE288">
        <v>2.816513059</v>
      </c>
      <c r="CF288">
        <v>2.0428034460000002</v>
      </c>
      <c r="CG288">
        <v>1.9221297639999999</v>
      </c>
      <c r="CH288">
        <v>2.1027655159999998</v>
      </c>
      <c r="CI288">
        <v>3.3997341579999998</v>
      </c>
      <c r="CJ288">
        <v>1.8571202259999999</v>
      </c>
      <c r="CK288">
        <v>2.0490261059999999</v>
      </c>
      <c r="CL288">
        <v>2.282890482</v>
      </c>
      <c r="CM288">
        <v>2.0221585489999998</v>
      </c>
      <c r="CN288">
        <v>1.9810644070000001</v>
      </c>
      <c r="CO288">
        <v>1.8437583</v>
      </c>
      <c r="CP288">
        <v>2.291713943</v>
      </c>
      <c r="CQ288">
        <v>2.0516294500000001</v>
      </c>
      <c r="CR288">
        <v>1.911679186</v>
      </c>
      <c r="CS288">
        <v>2.171111711</v>
      </c>
      <c r="CT288">
        <v>1.9969183800000001</v>
      </c>
      <c r="CU288">
        <v>2.0882303000000002</v>
      </c>
      <c r="CV288">
        <v>1.8751233549999999</v>
      </c>
      <c r="CW288">
        <v>2.0987506589999998</v>
      </c>
      <c r="CX288">
        <v>1.8718921980000001</v>
      </c>
      <c r="CY288">
        <v>2.1887615060000001</v>
      </c>
      <c r="CZ288">
        <v>1.8024449410000001</v>
      </c>
    </row>
    <row r="289" spans="1:104">
      <c r="A289">
        <v>23404</v>
      </c>
      <c r="B289" t="s">
        <v>256</v>
      </c>
      <c r="C289" t="s">
        <v>240</v>
      </c>
      <c r="D289">
        <v>6.9</v>
      </c>
      <c r="E289" t="s">
        <v>47</v>
      </c>
      <c r="F289">
        <v>92.273020590000002</v>
      </c>
      <c r="G289">
        <v>93.379805279999999</v>
      </c>
      <c r="H289">
        <v>25.498064800000002</v>
      </c>
      <c r="J289">
        <v>84.547619049999994</v>
      </c>
      <c r="K289">
        <v>84.547619049999994</v>
      </c>
      <c r="L289">
        <v>84.547619049999994</v>
      </c>
      <c r="M289">
        <v>84.547619049999994</v>
      </c>
      <c r="N289">
        <v>84.547619049999994</v>
      </c>
      <c r="O289">
        <v>169.09523809999999</v>
      </c>
      <c r="P289">
        <v>84.547619049999994</v>
      </c>
      <c r="Q289">
        <v>84.547619049999994</v>
      </c>
      <c r="R289">
        <v>84.547619049999994</v>
      </c>
      <c r="S289">
        <v>84.547619049999994</v>
      </c>
      <c r="T289">
        <v>84.547619049999994</v>
      </c>
      <c r="U289">
        <v>84.547619049999994</v>
      </c>
      <c r="V289">
        <v>84.547619049999994</v>
      </c>
      <c r="W289">
        <v>84.547619049999994</v>
      </c>
      <c r="X289">
        <v>84.547619049999994</v>
      </c>
      <c r="Y289">
        <v>84.547619049999994</v>
      </c>
      <c r="Z289">
        <v>84.547619049999994</v>
      </c>
      <c r="AA289">
        <v>84.547619049999994</v>
      </c>
      <c r="AB289">
        <v>84.547619049999994</v>
      </c>
      <c r="AC289">
        <v>84.547619049999994</v>
      </c>
      <c r="AD289">
        <v>84.547619049999994</v>
      </c>
      <c r="AE289">
        <v>84.547619049999994</v>
      </c>
      <c r="AF289">
        <v>84.547619049999994</v>
      </c>
      <c r="AH289">
        <v>3.3942377480000001</v>
      </c>
      <c r="AI289">
        <v>4.0576513439999999</v>
      </c>
      <c r="AJ289">
        <v>3.947805765</v>
      </c>
      <c r="AK289">
        <v>4.4550330110000003</v>
      </c>
      <c r="AL289">
        <v>3.9115664460000001</v>
      </c>
      <c r="AM289">
        <v>8.2316379079999997</v>
      </c>
      <c r="AN289">
        <v>3.8707994490000002</v>
      </c>
      <c r="AO289">
        <v>4.2779474280000001</v>
      </c>
      <c r="AP289">
        <v>3.4786569100000002</v>
      </c>
      <c r="AQ289">
        <v>4.0381175589999998</v>
      </c>
      <c r="AR289">
        <v>4.3157993890000004</v>
      </c>
      <c r="AS289">
        <v>3.6647431269999999</v>
      </c>
      <c r="AT289">
        <v>3.9257030369999999</v>
      </c>
      <c r="AU289">
        <v>3.7651017360000001</v>
      </c>
      <c r="AV289">
        <v>3.5955873899999999</v>
      </c>
      <c r="AW289">
        <v>4.1514657130000003</v>
      </c>
      <c r="AX289">
        <v>3.5422950169999998</v>
      </c>
      <c r="AY289">
        <v>4.5158526950000004</v>
      </c>
      <c r="AZ289">
        <v>3.6314238410000002</v>
      </c>
      <c r="BA289">
        <v>4.0205086440000004</v>
      </c>
      <c r="BB289">
        <v>4.3782786250000001</v>
      </c>
      <c r="BC289">
        <v>3.685954825</v>
      </c>
      <c r="BD289">
        <v>3.6946732820000001</v>
      </c>
      <c r="BF289">
        <v>0.97368421100000002</v>
      </c>
      <c r="BG289">
        <v>0.97368421100000002</v>
      </c>
      <c r="BH289">
        <v>0.97368421100000002</v>
      </c>
      <c r="BI289">
        <v>0.97368421100000002</v>
      </c>
      <c r="BJ289">
        <v>0.97368421100000002</v>
      </c>
      <c r="BK289">
        <v>0.99923923699999995</v>
      </c>
      <c r="BL289">
        <v>0.97368421100000002</v>
      </c>
      <c r="BM289">
        <v>0.97368421100000002</v>
      </c>
      <c r="BN289">
        <v>0.97368421100000002</v>
      </c>
      <c r="BO289">
        <v>0.97368421100000002</v>
      </c>
      <c r="BP289">
        <v>0.97368421100000002</v>
      </c>
      <c r="BQ289">
        <v>0.97368421100000002</v>
      </c>
      <c r="BR289">
        <v>0.97368421100000002</v>
      </c>
      <c r="BS289">
        <v>0.97368421100000002</v>
      </c>
      <c r="BT289">
        <v>0.97368421100000002</v>
      </c>
      <c r="BU289">
        <v>0.97368421100000002</v>
      </c>
      <c r="BV289">
        <v>0.97368421100000002</v>
      </c>
      <c r="BW289">
        <v>0.97368421100000002</v>
      </c>
      <c r="BX289">
        <v>0.97368421100000002</v>
      </c>
      <c r="BY289">
        <v>0.97368421100000002</v>
      </c>
      <c r="BZ289">
        <v>0.97368421100000002</v>
      </c>
      <c r="CA289">
        <v>0.97368421100000002</v>
      </c>
      <c r="CB289">
        <v>0.97368421100000002</v>
      </c>
      <c r="CD289">
        <v>3.3049157020000002</v>
      </c>
      <c r="CE289">
        <v>3.9508710460000001</v>
      </c>
      <c r="CF289">
        <v>3.8439161390000001</v>
      </c>
      <c r="CG289">
        <v>4.3377952999999998</v>
      </c>
      <c r="CH289">
        <v>3.8086304869999998</v>
      </c>
      <c r="CI289">
        <v>8.2253755870000003</v>
      </c>
      <c r="CJ289">
        <v>3.7689363060000001</v>
      </c>
      <c r="CK289">
        <v>4.1653698639999996</v>
      </c>
      <c r="CL289">
        <v>3.3871133069999999</v>
      </c>
      <c r="CM289">
        <v>3.9318513070000001</v>
      </c>
      <c r="CN289">
        <v>4.2022257209999996</v>
      </c>
      <c r="CO289">
        <v>3.5683025179999999</v>
      </c>
      <c r="CP289">
        <v>3.822395062</v>
      </c>
      <c r="CQ289">
        <v>3.6660201109999999</v>
      </c>
      <c r="CR289">
        <v>3.5009666689999999</v>
      </c>
      <c r="CS289">
        <v>4.0422166150000001</v>
      </c>
      <c r="CT289">
        <v>3.449076727</v>
      </c>
      <c r="CU289">
        <v>4.3970144659999999</v>
      </c>
      <c r="CV289">
        <v>3.5358600550000001</v>
      </c>
      <c r="CW289">
        <v>3.9147057840000001</v>
      </c>
      <c r="CX289">
        <v>4.2630607669999998</v>
      </c>
      <c r="CY289">
        <v>3.5889560139999999</v>
      </c>
      <c r="CZ289">
        <v>3.597445038</v>
      </c>
    </row>
    <row r="290" spans="1:104">
      <c r="A290">
        <v>91130</v>
      </c>
      <c r="B290" t="s">
        <v>290</v>
      </c>
      <c r="C290" t="s">
        <v>240</v>
      </c>
      <c r="D290">
        <v>5.5</v>
      </c>
      <c r="E290" t="s">
        <v>37</v>
      </c>
      <c r="F290">
        <v>77.392973710000007</v>
      </c>
      <c r="G290">
        <v>78.816596680000004</v>
      </c>
      <c r="H290">
        <v>21.400796750000001</v>
      </c>
      <c r="J290">
        <v>82.785714290000001</v>
      </c>
      <c r="K290">
        <v>80.3952381</v>
      </c>
      <c r="L290">
        <v>80.3952381</v>
      </c>
      <c r="M290">
        <v>80.3952381</v>
      </c>
      <c r="N290">
        <v>80.3952381</v>
      </c>
      <c r="O290">
        <v>160.7904762</v>
      </c>
      <c r="P290">
        <v>80.3952381</v>
      </c>
      <c r="Q290">
        <v>80.3952381</v>
      </c>
      <c r="R290">
        <v>80.3952381</v>
      </c>
      <c r="S290">
        <v>80.3952381</v>
      </c>
      <c r="T290">
        <v>80.3952381</v>
      </c>
      <c r="U290">
        <v>80.3952381</v>
      </c>
      <c r="V290">
        <v>80.3952381</v>
      </c>
      <c r="W290">
        <v>80.3952381</v>
      </c>
      <c r="X290">
        <v>80.3952381</v>
      </c>
      <c r="Y290">
        <v>80.3952381</v>
      </c>
      <c r="Z290">
        <v>80.3952381</v>
      </c>
      <c r="AA290">
        <v>80.3952381</v>
      </c>
      <c r="AB290">
        <v>80.3952381</v>
      </c>
      <c r="AC290">
        <v>80.3952381</v>
      </c>
      <c r="AD290">
        <v>80.3952381</v>
      </c>
      <c r="AE290">
        <v>80.3952381</v>
      </c>
      <c r="AF290">
        <v>80.3952381</v>
      </c>
      <c r="AH290">
        <v>3.392279679</v>
      </c>
      <c r="AI290">
        <v>3.3345347950000002</v>
      </c>
      <c r="AJ290">
        <v>3.3899048719999998</v>
      </c>
      <c r="AK290">
        <v>3.253828135</v>
      </c>
      <c r="AL290">
        <v>3.4849315239999998</v>
      </c>
      <c r="AM290">
        <v>5.7029205809999999</v>
      </c>
      <c r="AN290">
        <v>3.1783901459999999</v>
      </c>
      <c r="AO290">
        <v>3.3586499089999999</v>
      </c>
      <c r="AP290">
        <v>3.7286233279999998</v>
      </c>
      <c r="AQ290">
        <v>3.3397631780000001</v>
      </c>
      <c r="AR290">
        <v>3.3334558780000001</v>
      </c>
      <c r="AS290">
        <v>3.1715917060000001</v>
      </c>
      <c r="AT290">
        <v>3.6614156100000002</v>
      </c>
      <c r="AU290">
        <v>3.4127139309999999</v>
      </c>
      <c r="AV290">
        <v>3.274033711</v>
      </c>
      <c r="AW290">
        <v>3.5596578380000001</v>
      </c>
      <c r="AX290">
        <v>3.2853486699999999</v>
      </c>
      <c r="AY290">
        <v>3.5119806210000002</v>
      </c>
      <c r="AZ290">
        <v>3.1972416990000001</v>
      </c>
      <c r="BA290">
        <v>3.5090024899999999</v>
      </c>
      <c r="BB290">
        <v>3.1452934560000001</v>
      </c>
      <c r="BC290">
        <v>3.6031302959999998</v>
      </c>
      <c r="BD290">
        <v>3.0835703680000002</v>
      </c>
      <c r="BF290">
        <v>0.97368421100000002</v>
      </c>
      <c r="BG290">
        <v>0.96578947400000004</v>
      </c>
      <c r="BH290">
        <v>0.96578947400000004</v>
      </c>
      <c r="BI290">
        <v>0.96578947400000004</v>
      </c>
      <c r="BJ290">
        <v>0.96578947400000004</v>
      </c>
      <c r="BK290">
        <v>0.99871482899999997</v>
      </c>
      <c r="BL290">
        <v>0.96578947400000004</v>
      </c>
      <c r="BM290">
        <v>0.96578947400000004</v>
      </c>
      <c r="BN290">
        <v>0.96578947400000004</v>
      </c>
      <c r="BO290">
        <v>0.96578947400000004</v>
      </c>
      <c r="BP290">
        <v>0.96578947400000004</v>
      </c>
      <c r="BQ290">
        <v>0.96578947400000004</v>
      </c>
      <c r="BR290">
        <v>0.96578947400000004</v>
      </c>
      <c r="BS290">
        <v>0.96578947400000004</v>
      </c>
      <c r="BT290">
        <v>0.96578947400000004</v>
      </c>
      <c r="BU290">
        <v>0.96578947400000004</v>
      </c>
      <c r="BV290">
        <v>0.96578947400000004</v>
      </c>
      <c r="BW290">
        <v>0.96578947400000004</v>
      </c>
      <c r="BX290">
        <v>0.96578947400000004</v>
      </c>
      <c r="BY290">
        <v>0.96578947400000004</v>
      </c>
      <c r="BZ290">
        <v>0.96578947400000004</v>
      </c>
      <c r="CA290">
        <v>0.96578947400000004</v>
      </c>
      <c r="CB290">
        <v>0.96578947400000004</v>
      </c>
      <c r="CD290">
        <v>3.3030091619999999</v>
      </c>
      <c r="CE290">
        <v>3.2204586050000001</v>
      </c>
      <c r="CF290">
        <v>3.2739344419999998</v>
      </c>
      <c r="CG290">
        <v>3.1425129620000001</v>
      </c>
      <c r="CH290">
        <v>3.365710183</v>
      </c>
      <c r="CI290">
        <v>5.6955913520000001</v>
      </c>
      <c r="CJ290">
        <v>3.069655746</v>
      </c>
      <c r="CK290">
        <v>3.2437487279999999</v>
      </c>
      <c r="CL290">
        <v>3.6010651610000002</v>
      </c>
      <c r="CM290">
        <v>3.2255081219999999</v>
      </c>
      <c r="CN290">
        <v>3.219416598</v>
      </c>
      <c r="CO290">
        <v>3.0630898850000001</v>
      </c>
      <c r="CP290">
        <v>3.536156654</v>
      </c>
      <c r="CQ290">
        <v>3.2959631909999998</v>
      </c>
      <c r="CR290">
        <v>3.162027294</v>
      </c>
      <c r="CS290">
        <v>3.4378800699999998</v>
      </c>
      <c r="CT290">
        <v>3.1729551630000001</v>
      </c>
      <c r="CU290">
        <v>3.3918339149999999</v>
      </c>
      <c r="CV290">
        <v>3.0878623780000001</v>
      </c>
      <c r="CW290">
        <v>3.3889576680000002</v>
      </c>
      <c r="CX290">
        <v>3.0376913110000001</v>
      </c>
      <c r="CY290">
        <v>3.4798653119999998</v>
      </c>
      <c r="CZ290">
        <v>2.978079803</v>
      </c>
    </row>
    <row r="291" spans="1:104">
      <c r="A291">
        <v>231165</v>
      </c>
      <c r="B291" t="s">
        <v>330</v>
      </c>
      <c r="C291" t="s">
        <v>240</v>
      </c>
      <c r="D291">
        <v>5.5</v>
      </c>
      <c r="E291" t="s">
        <v>49</v>
      </c>
      <c r="F291">
        <v>50.912320530000002</v>
      </c>
      <c r="G291">
        <v>54.152292780000003</v>
      </c>
      <c r="H291">
        <v>15.2246208</v>
      </c>
      <c r="J291">
        <v>73.404761899999997</v>
      </c>
      <c r="K291">
        <v>41</v>
      </c>
      <c r="L291">
        <v>41</v>
      </c>
      <c r="M291">
        <v>40.166666669999998</v>
      </c>
      <c r="N291">
        <v>40.166666669999998</v>
      </c>
      <c r="O291">
        <v>87</v>
      </c>
      <c r="P291">
        <v>46.833333330000002</v>
      </c>
      <c r="Q291">
        <v>46.833333330000002</v>
      </c>
      <c r="R291">
        <v>46.833333330000002</v>
      </c>
      <c r="S291">
        <v>46.833333330000002</v>
      </c>
      <c r="T291">
        <v>46.833333330000002</v>
      </c>
      <c r="U291">
        <v>46.833333330000002</v>
      </c>
      <c r="V291">
        <v>46.833333330000002</v>
      </c>
      <c r="W291">
        <v>46.833333330000002</v>
      </c>
      <c r="X291">
        <v>46.833333330000002</v>
      </c>
      <c r="Y291">
        <v>46.833333330000002</v>
      </c>
      <c r="Z291">
        <v>38.5</v>
      </c>
      <c r="AA291">
        <v>46.833333330000002</v>
      </c>
      <c r="AB291">
        <v>46.833333330000002</v>
      </c>
      <c r="AC291">
        <v>46.833333330000002</v>
      </c>
      <c r="AD291">
        <v>46.833333330000002</v>
      </c>
      <c r="AE291">
        <v>46.833333330000002</v>
      </c>
      <c r="AF291">
        <v>46.833333330000002</v>
      </c>
      <c r="AH291">
        <v>3.4072701470000002</v>
      </c>
      <c r="AI291">
        <v>2.006979404</v>
      </c>
      <c r="AJ291">
        <v>2.376679625</v>
      </c>
      <c r="AK291">
        <v>2.0651798110000001</v>
      </c>
      <c r="AL291">
        <v>1.9031169400000001</v>
      </c>
      <c r="AM291">
        <v>3.9384724040000001</v>
      </c>
      <c r="AN291">
        <v>2.0199993360000001</v>
      </c>
      <c r="AO291">
        <v>2.6344512349999998</v>
      </c>
      <c r="AP291">
        <v>2.1575184630000002</v>
      </c>
      <c r="AQ291">
        <v>2.512952538</v>
      </c>
      <c r="AR291">
        <v>2.2886772639999999</v>
      </c>
      <c r="AS291">
        <v>2.2571520010000001</v>
      </c>
      <c r="AT291">
        <v>1.9657590060000001</v>
      </c>
      <c r="AU291">
        <v>2.4160795880000001</v>
      </c>
      <c r="AV291">
        <v>2.4418140450000001</v>
      </c>
      <c r="AW291">
        <v>2.311186663</v>
      </c>
      <c r="AX291">
        <v>2.3061918609999998</v>
      </c>
      <c r="AY291">
        <v>2.216618859</v>
      </c>
      <c r="AZ291">
        <v>2.0636659650000002</v>
      </c>
      <c r="BA291">
        <v>2.5573185459999999</v>
      </c>
      <c r="BB291">
        <v>2.3757198079999999</v>
      </c>
      <c r="BC291">
        <v>2.4266535870000001</v>
      </c>
      <c r="BD291">
        <v>2.1528951749999998</v>
      </c>
      <c r="BF291">
        <v>0.96578947400000004</v>
      </c>
      <c r="BG291">
        <v>0.92105263199999998</v>
      </c>
      <c r="BH291">
        <v>0.92105263199999998</v>
      </c>
      <c r="BI291">
        <v>0.92105263199999998</v>
      </c>
      <c r="BJ291">
        <v>0.92105263199999998</v>
      </c>
      <c r="BK291">
        <v>0.99317177300000004</v>
      </c>
      <c r="BL291">
        <v>0.92105263199999998</v>
      </c>
      <c r="BM291">
        <v>0.92105263199999998</v>
      </c>
      <c r="BN291">
        <v>0.92105263199999998</v>
      </c>
      <c r="BO291">
        <v>0.92105263199999998</v>
      </c>
      <c r="BP291">
        <v>0.92105263199999998</v>
      </c>
      <c r="BQ291">
        <v>0.92105263199999998</v>
      </c>
      <c r="BR291">
        <v>0.92105263199999998</v>
      </c>
      <c r="BS291">
        <v>0.92105263199999998</v>
      </c>
      <c r="BT291">
        <v>0.92105263199999998</v>
      </c>
      <c r="BU291">
        <v>0.92105263199999998</v>
      </c>
      <c r="BV291">
        <v>0.92105263199999998</v>
      </c>
      <c r="BW291">
        <v>0.92105263199999998</v>
      </c>
      <c r="BX291">
        <v>0.92105263199999998</v>
      </c>
      <c r="BY291">
        <v>0.92105263199999998</v>
      </c>
      <c r="BZ291">
        <v>0.92105263199999998</v>
      </c>
      <c r="CA291">
        <v>0.92105263199999998</v>
      </c>
      <c r="CB291">
        <v>0.92105263199999998</v>
      </c>
      <c r="CD291">
        <v>3.2907056419999998</v>
      </c>
      <c r="CE291">
        <v>1.8485336610000001</v>
      </c>
      <c r="CF291">
        <v>2.1890470230000001</v>
      </c>
      <c r="CG291">
        <v>1.9021393</v>
      </c>
      <c r="CH291">
        <v>1.7528708660000001</v>
      </c>
      <c r="CI291">
        <v>3.9115796220000001</v>
      </c>
      <c r="CJ291">
        <v>1.8605257049999999</v>
      </c>
      <c r="CK291">
        <v>2.426468243</v>
      </c>
      <c r="CL291">
        <v>1.9871880580000001</v>
      </c>
      <c r="CM291">
        <v>2.3145615479999999</v>
      </c>
      <c r="CN291">
        <v>2.1079922170000001</v>
      </c>
      <c r="CO291">
        <v>2.0789557900000002</v>
      </c>
      <c r="CP291">
        <v>1.8105675050000001</v>
      </c>
      <c r="CQ291">
        <v>2.225336462</v>
      </c>
      <c r="CR291">
        <v>2.2490392520000002</v>
      </c>
      <c r="CS291">
        <v>2.128724558</v>
      </c>
      <c r="CT291">
        <v>2.1241240819999998</v>
      </c>
      <c r="CU291">
        <v>2.0416226329999998</v>
      </c>
      <c r="CV291">
        <v>1.9007449670000001</v>
      </c>
      <c r="CW291">
        <v>2.3554249770000002</v>
      </c>
      <c r="CX291">
        <v>2.1881629810000001</v>
      </c>
      <c r="CY291">
        <v>2.2350756719999998</v>
      </c>
      <c r="CZ291">
        <v>1.982929766</v>
      </c>
    </row>
    <row r="292" spans="1:104">
      <c r="A292">
        <v>240547</v>
      </c>
      <c r="B292" t="s">
        <v>292</v>
      </c>
      <c r="C292" t="s">
        <v>240</v>
      </c>
      <c r="D292">
        <v>5.5</v>
      </c>
      <c r="E292" t="s">
        <v>22</v>
      </c>
      <c r="F292">
        <v>78.936933019999998</v>
      </c>
      <c r="G292">
        <v>80.587722569999997</v>
      </c>
      <c r="H292">
        <v>21.94365839</v>
      </c>
      <c r="J292">
        <v>64.666666669999998</v>
      </c>
      <c r="K292">
        <v>59.119047620000003</v>
      </c>
      <c r="L292">
        <v>59.119047620000003</v>
      </c>
      <c r="M292">
        <v>59.119047620000003</v>
      </c>
      <c r="N292">
        <v>59.119047620000003</v>
      </c>
      <c r="O292">
        <v>118.2380952</v>
      </c>
      <c r="P292">
        <v>59.119047620000003</v>
      </c>
      <c r="Q292">
        <v>59.119047620000003</v>
      </c>
      <c r="R292">
        <v>59.119047620000003</v>
      </c>
      <c r="S292">
        <v>59.119047620000003</v>
      </c>
      <c r="T292">
        <v>59.119047620000003</v>
      </c>
      <c r="U292">
        <v>59.119047620000003</v>
      </c>
      <c r="V292">
        <v>59.119047620000003</v>
      </c>
      <c r="W292">
        <v>59.119047620000003</v>
      </c>
      <c r="X292">
        <v>59.119047620000003</v>
      </c>
      <c r="Y292">
        <v>59.119047620000003</v>
      </c>
      <c r="Z292">
        <v>59.119047620000003</v>
      </c>
      <c r="AA292">
        <v>59.119047620000003</v>
      </c>
      <c r="AB292">
        <v>59.119047620000003</v>
      </c>
      <c r="AC292">
        <v>59.119047620000003</v>
      </c>
      <c r="AD292">
        <v>59.119047620000003</v>
      </c>
      <c r="AE292">
        <v>59.119047620000003</v>
      </c>
      <c r="AF292">
        <v>59.119047620000003</v>
      </c>
      <c r="AH292">
        <v>3.3688911539999999</v>
      </c>
      <c r="AI292">
        <v>3.0654525339999998</v>
      </c>
      <c r="AJ292">
        <v>3.0058486210000002</v>
      </c>
      <c r="AK292">
        <v>3.7588601210000001</v>
      </c>
      <c r="AL292">
        <v>4.1301727059999997</v>
      </c>
      <c r="AM292">
        <v>6.733585036</v>
      </c>
      <c r="AN292">
        <v>3.8919008449999999</v>
      </c>
      <c r="AO292">
        <v>2.6581775909999998</v>
      </c>
      <c r="AP292">
        <v>3.2987058239999998</v>
      </c>
      <c r="AQ292">
        <v>3.4135508250000002</v>
      </c>
      <c r="AR292">
        <v>3.5922789439999998</v>
      </c>
      <c r="AS292">
        <v>3.2455741859999998</v>
      </c>
      <c r="AT292">
        <v>4.0673108879999997</v>
      </c>
      <c r="AU292">
        <v>2.861437295</v>
      </c>
      <c r="AV292">
        <v>3.9952629399999999</v>
      </c>
      <c r="AW292">
        <v>3.3892669990000002</v>
      </c>
      <c r="AX292">
        <v>3.3832835120000002</v>
      </c>
      <c r="AY292">
        <v>3.945086109</v>
      </c>
      <c r="AZ292">
        <v>3.1327852260000002</v>
      </c>
      <c r="BA292">
        <v>3.343641399</v>
      </c>
      <c r="BB292">
        <v>3.3614459459999999</v>
      </c>
      <c r="BC292">
        <v>2.7651738209999999</v>
      </c>
      <c r="BD292">
        <v>3.4900332860000001</v>
      </c>
      <c r="BF292">
        <v>0.96578947400000004</v>
      </c>
      <c r="BG292">
        <v>0.96052631600000005</v>
      </c>
      <c r="BH292">
        <v>0.96052631600000005</v>
      </c>
      <c r="BI292">
        <v>0.96052631600000005</v>
      </c>
      <c r="BJ292">
        <v>0.96052631600000005</v>
      </c>
      <c r="BK292">
        <v>0.998289435</v>
      </c>
      <c r="BL292">
        <v>0.96052631600000005</v>
      </c>
      <c r="BM292">
        <v>0.96052631600000005</v>
      </c>
      <c r="BN292">
        <v>0.96052631600000005</v>
      </c>
      <c r="BO292">
        <v>0.96052631600000005</v>
      </c>
      <c r="BP292">
        <v>0.96052631600000005</v>
      </c>
      <c r="BQ292">
        <v>0.96052631600000005</v>
      </c>
      <c r="BR292">
        <v>0.96052631600000005</v>
      </c>
      <c r="BS292">
        <v>0.96052631600000005</v>
      </c>
      <c r="BT292">
        <v>0.96052631600000005</v>
      </c>
      <c r="BU292">
        <v>0.96052631600000005</v>
      </c>
      <c r="BV292">
        <v>0.96052631600000005</v>
      </c>
      <c r="BW292">
        <v>0.96052631600000005</v>
      </c>
      <c r="BX292">
        <v>0.96052631600000005</v>
      </c>
      <c r="BY292">
        <v>0.96052631600000005</v>
      </c>
      <c r="BZ292">
        <v>0.96052631600000005</v>
      </c>
      <c r="CA292">
        <v>0.96052631600000005</v>
      </c>
      <c r="CB292">
        <v>0.96052631600000005</v>
      </c>
      <c r="CD292">
        <v>3.2536396139999999</v>
      </c>
      <c r="CE292">
        <v>2.944447829</v>
      </c>
      <c r="CF292">
        <v>2.8871967010000001</v>
      </c>
      <c r="CG292">
        <v>3.6104840629999999</v>
      </c>
      <c r="CH292">
        <v>3.9671395729999999</v>
      </c>
      <c r="CI292">
        <v>6.7220668000000003</v>
      </c>
      <c r="CJ292">
        <v>3.7382731800000002</v>
      </c>
      <c r="CK292">
        <v>2.5532495289999999</v>
      </c>
      <c r="CL292">
        <v>3.1684937519999998</v>
      </c>
      <c r="CM292">
        <v>3.2788053979999998</v>
      </c>
      <c r="CN292">
        <v>3.4504784599999998</v>
      </c>
      <c r="CO292">
        <v>3.1174594149999999</v>
      </c>
      <c r="CP292">
        <v>3.9067591429999999</v>
      </c>
      <c r="CQ292">
        <v>2.7484858230000002</v>
      </c>
      <c r="CR292">
        <v>3.837555193</v>
      </c>
      <c r="CS292">
        <v>3.2554801439999999</v>
      </c>
      <c r="CT292">
        <v>3.2497328470000002</v>
      </c>
      <c r="CU292">
        <v>3.7893590260000001</v>
      </c>
      <c r="CV292">
        <v>3.0091226510000002</v>
      </c>
      <c r="CW292">
        <v>3.2116555550000001</v>
      </c>
      <c r="CX292">
        <v>3.228757291</v>
      </c>
      <c r="CY292">
        <v>2.6560222229999999</v>
      </c>
      <c r="CZ292">
        <v>3.3522688139999999</v>
      </c>
    </row>
    <row r="293" spans="1:104">
      <c r="A293">
        <v>192735</v>
      </c>
      <c r="B293" t="s">
        <v>343</v>
      </c>
      <c r="C293" t="s">
        <v>240</v>
      </c>
      <c r="D293">
        <v>5.8</v>
      </c>
      <c r="E293" t="s">
        <v>22</v>
      </c>
      <c r="F293">
        <v>56.338345019999998</v>
      </c>
      <c r="G293">
        <v>58.518107120000003</v>
      </c>
      <c r="H293">
        <v>16.759842540000001</v>
      </c>
      <c r="J293">
        <v>64.666666669999998</v>
      </c>
      <c r="K293">
        <v>46.357142860000003</v>
      </c>
      <c r="L293">
        <v>39.5</v>
      </c>
      <c r="M293">
        <v>39.5</v>
      </c>
      <c r="N293">
        <v>39.5</v>
      </c>
      <c r="O293">
        <v>79</v>
      </c>
      <c r="P293">
        <v>39.5</v>
      </c>
      <c r="Q293">
        <v>39.5</v>
      </c>
      <c r="R293">
        <v>39.5</v>
      </c>
      <c r="S293">
        <v>39.5</v>
      </c>
      <c r="T293">
        <v>39.5</v>
      </c>
      <c r="U293">
        <v>39.5</v>
      </c>
      <c r="V293">
        <v>39.5</v>
      </c>
      <c r="W293">
        <v>39.5</v>
      </c>
      <c r="X293">
        <v>39.5</v>
      </c>
      <c r="Y293">
        <v>39.5</v>
      </c>
      <c r="Z293">
        <v>39.5</v>
      </c>
      <c r="AA293">
        <v>39.5</v>
      </c>
      <c r="AB293">
        <v>39.5</v>
      </c>
      <c r="AC293">
        <v>39.5</v>
      </c>
      <c r="AD293">
        <v>39.5</v>
      </c>
      <c r="AE293">
        <v>39.5</v>
      </c>
      <c r="AF293">
        <v>39.5</v>
      </c>
      <c r="AH293">
        <v>3.3511057320000002</v>
      </c>
      <c r="AI293">
        <v>2.492333511</v>
      </c>
      <c r="AJ293">
        <v>2.1826122579999998</v>
      </c>
      <c r="AK293">
        <v>2.6192030800000001</v>
      </c>
      <c r="AL293">
        <v>2.8268342789999998</v>
      </c>
      <c r="AM293">
        <v>4.6881771859999999</v>
      </c>
      <c r="AN293">
        <v>2.6898245460000001</v>
      </c>
      <c r="AO293">
        <v>1.9807273169999999</v>
      </c>
      <c r="AP293">
        <v>2.3498232040000002</v>
      </c>
      <c r="AQ293">
        <v>2.4209205690000002</v>
      </c>
      <c r="AR293">
        <v>2.5232619519999999</v>
      </c>
      <c r="AS293">
        <v>2.3221737710000001</v>
      </c>
      <c r="AT293">
        <v>2.796907944</v>
      </c>
      <c r="AU293">
        <v>2.1006168230000002</v>
      </c>
      <c r="AV293">
        <v>2.754943989</v>
      </c>
      <c r="AW293">
        <v>2.405825696</v>
      </c>
      <c r="AX293">
        <v>2.4015540849999999</v>
      </c>
      <c r="AY293">
        <v>2.7227608719999998</v>
      </c>
      <c r="AZ293">
        <v>2.2549128230000002</v>
      </c>
      <c r="BA293">
        <v>2.38218226</v>
      </c>
      <c r="BB293">
        <v>2.3853970360000001</v>
      </c>
      <c r="BC293">
        <v>2.042631047</v>
      </c>
      <c r="BD293">
        <v>2.462947029</v>
      </c>
      <c r="BF293">
        <v>0.96578947400000004</v>
      </c>
      <c r="BG293">
        <v>0.94736842099999996</v>
      </c>
      <c r="BH293">
        <v>0.94736842099999996</v>
      </c>
      <c r="BI293">
        <v>0.94736842099999996</v>
      </c>
      <c r="BJ293">
        <v>0.94736842099999996</v>
      </c>
      <c r="BK293">
        <v>0.99696105700000004</v>
      </c>
      <c r="BL293">
        <v>0.94736842099999996</v>
      </c>
      <c r="BM293">
        <v>0.94736842099999996</v>
      </c>
      <c r="BN293">
        <v>0.94736842099999996</v>
      </c>
      <c r="BO293">
        <v>0.94736842099999996</v>
      </c>
      <c r="BP293">
        <v>0.94736842099999996</v>
      </c>
      <c r="BQ293">
        <v>0.94736842099999996</v>
      </c>
      <c r="BR293">
        <v>0.94736842099999996</v>
      </c>
      <c r="BS293">
        <v>0.94736842099999996</v>
      </c>
      <c r="BT293">
        <v>0.94736842099999996</v>
      </c>
      <c r="BU293">
        <v>0.94736842099999996</v>
      </c>
      <c r="BV293">
        <v>0.94736842099999996</v>
      </c>
      <c r="BW293">
        <v>0.94736842099999996</v>
      </c>
      <c r="BX293">
        <v>0.94736842099999996</v>
      </c>
      <c r="BY293">
        <v>0.94736842099999996</v>
      </c>
      <c r="BZ293">
        <v>0.94736842099999996</v>
      </c>
      <c r="CA293">
        <v>0.94736842099999996</v>
      </c>
      <c r="CB293">
        <v>0.94736842099999996</v>
      </c>
      <c r="CD293">
        <v>3.2364626410000001</v>
      </c>
      <c r="CE293">
        <v>2.361158063</v>
      </c>
      <c r="CF293">
        <v>2.0677379280000001</v>
      </c>
      <c r="CG293">
        <v>2.4813502860000001</v>
      </c>
      <c r="CH293">
        <v>2.6780535269999999</v>
      </c>
      <c r="CI293">
        <v>4.6739300840000002</v>
      </c>
      <c r="CJ293">
        <v>2.5482548330000001</v>
      </c>
      <c r="CK293">
        <v>1.876478511</v>
      </c>
      <c r="CL293">
        <v>2.226148298</v>
      </c>
      <c r="CM293">
        <v>2.2935036969999998</v>
      </c>
      <c r="CN293">
        <v>2.3904586910000001</v>
      </c>
      <c r="CO293">
        <v>2.1999540990000002</v>
      </c>
      <c r="CP293">
        <v>2.6497022619999999</v>
      </c>
      <c r="CQ293">
        <v>1.990058042</v>
      </c>
      <c r="CR293">
        <v>2.6099469370000001</v>
      </c>
      <c r="CS293">
        <v>2.279203291</v>
      </c>
      <c r="CT293">
        <v>2.2751565020000002</v>
      </c>
      <c r="CU293">
        <v>2.5794576679999999</v>
      </c>
      <c r="CV293">
        <v>2.136233201</v>
      </c>
      <c r="CW293">
        <v>2.2568042460000002</v>
      </c>
      <c r="CX293">
        <v>2.2598498239999998</v>
      </c>
      <c r="CY293">
        <v>1.93512415</v>
      </c>
      <c r="CZ293">
        <v>2.3333182379999999</v>
      </c>
    </row>
    <row r="294" spans="1:104">
      <c r="A294">
        <v>1677498</v>
      </c>
      <c r="B294" t="s">
        <v>294</v>
      </c>
      <c r="C294" t="s">
        <v>240</v>
      </c>
      <c r="D294">
        <v>5.0999999999999996</v>
      </c>
      <c r="E294" t="s">
        <v>32</v>
      </c>
      <c r="F294">
        <v>78.048395929999998</v>
      </c>
      <c r="G294">
        <v>79.406168190000002</v>
      </c>
      <c r="H294">
        <v>22.017748090000001</v>
      </c>
      <c r="J294">
        <v>81.02380952</v>
      </c>
      <c r="K294">
        <v>74.27857143</v>
      </c>
      <c r="L294">
        <v>71.657142859999993</v>
      </c>
      <c r="M294">
        <v>71.657142859999993</v>
      </c>
      <c r="N294">
        <v>71.657142859999993</v>
      </c>
      <c r="O294">
        <v>143.3142857</v>
      </c>
      <c r="P294">
        <v>143.3142857</v>
      </c>
      <c r="Q294">
        <v>71.657142859999993</v>
      </c>
      <c r="R294">
        <v>71.657142859999993</v>
      </c>
      <c r="S294">
        <v>71.657142859999993</v>
      </c>
      <c r="T294">
        <v>71.657142859999993</v>
      </c>
      <c r="U294">
        <v>71.657142859999993</v>
      </c>
      <c r="V294">
        <v>71.657142859999993</v>
      </c>
      <c r="W294">
        <v>71.657142859999993</v>
      </c>
      <c r="X294">
        <v>71.657142859999993</v>
      </c>
      <c r="Y294">
        <v>71.657142859999993</v>
      </c>
      <c r="Z294">
        <v>71.657142859999993</v>
      </c>
      <c r="AA294">
        <v>71.657142859999993</v>
      </c>
      <c r="AB294">
        <v>71.657142859999993</v>
      </c>
      <c r="AC294">
        <v>71.657142859999993</v>
      </c>
      <c r="AD294">
        <v>71.657142859999993</v>
      </c>
      <c r="AE294">
        <v>71.657142859999993</v>
      </c>
      <c r="AF294">
        <v>71.657142859999993</v>
      </c>
      <c r="AH294">
        <v>3.3291146600000001</v>
      </c>
      <c r="AI294">
        <v>3.050339186</v>
      </c>
      <c r="AJ294">
        <v>3.0034789910000002</v>
      </c>
      <c r="AK294">
        <v>3.3993287840000002</v>
      </c>
      <c r="AL294">
        <v>3.1183486029999998</v>
      </c>
      <c r="AM294">
        <v>6.910721991</v>
      </c>
      <c r="AN294">
        <v>6.1394478000000001</v>
      </c>
      <c r="AO294">
        <v>3.3004707710000001</v>
      </c>
      <c r="AP294">
        <v>3.2303732329999999</v>
      </c>
      <c r="AQ294">
        <v>3.6256942429999999</v>
      </c>
      <c r="AR294">
        <v>2.8792044579999998</v>
      </c>
      <c r="AS294">
        <v>3.3192816180000002</v>
      </c>
      <c r="AT294">
        <v>3.1995005910000001</v>
      </c>
      <c r="AU294">
        <v>2.930429851</v>
      </c>
      <c r="AV294">
        <v>3.3966022489999999</v>
      </c>
      <c r="AW294">
        <v>3.0240683349999999</v>
      </c>
      <c r="AX294">
        <v>3.2587960539999998</v>
      </c>
      <c r="AY294">
        <v>3.5271912639999998</v>
      </c>
      <c r="AZ294">
        <v>3.363044087</v>
      </c>
      <c r="BA294">
        <v>2.7484612660000001</v>
      </c>
      <c r="BB294">
        <v>3.264840076</v>
      </c>
      <c r="BC294">
        <v>3.110941425</v>
      </c>
      <c r="BD294">
        <v>3.2112581979999999</v>
      </c>
      <c r="BF294">
        <v>0.97368421100000002</v>
      </c>
      <c r="BG294">
        <v>0.96578947400000004</v>
      </c>
      <c r="BH294">
        <v>0.96578947400000004</v>
      </c>
      <c r="BI294">
        <v>0.96578947400000004</v>
      </c>
      <c r="BJ294">
        <v>0.96578947400000004</v>
      </c>
      <c r="BK294">
        <v>0.99871482899999997</v>
      </c>
      <c r="BL294">
        <v>0.99871482899999997</v>
      </c>
      <c r="BM294">
        <v>0.96578947400000004</v>
      </c>
      <c r="BN294">
        <v>0.96578947400000004</v>
      </c>
      <c r="BO294">
        <v>0.96578947400000004</v>
      </c>
      <c r="BP294">
        <v>0.96578947400000004</v>
      </c>
      <c r="BQ294">
        <v>0.96578947400000004</v>
      </c>
      <c r="BR294">
        <v>0.96578947400000004</v>
      </c>
      <c r="BS294">
        <v>0.96578947400000004</v>
      </c>
      <c r="BT294">
        <v>0.96578947400000004</v>
      </c>
      <c r="BU294">
        <v>0.96578947400000004</v>
      </c>
      <c r="BV294">
        <v>0.96578947400000004</v>
      </c>
      <c r="BW294">
        <v>0.96578947400000004</v>
      </c>
      <c r="BX294">
        <v>0.96578947400000004</v>
      </c>
      <c r="BY294">
        <v>0.96578947400000004</v>
      </c>
      <c r="BZ294">
        <v>0.96578947400000004</v>
      </c>
      <c r="CA294">
        <v>0.96578947400000004</v>
      </c>
      <c r="CB294">
        <v>0.96578947400000004</v>
      </c>
      <c r="CD294">
        <v>3.2415063800000001</v>
      </c>
      <c r="CE294">
        <v>2.9459854769999998</v>
      </c>
      <c r="CF294">
        <v>2.9007283940000002</v>
      </c>
      <c r="CG294">
        <v>3.2830359570000001</v>
      </c>
      <c r="CH294">
        <v>3.0116682560000001</v>
      </c>
      <c r="CI294">
        <v>6.9018405310000004</v>
      </c>
      <c r="CJ294">
        <v>6.1315575600000001</v>
      </c>
      <c r="CK294">
        <v>3.1875599289999998</v>
      </c>
      <c r="CL294">
        <v>3.1198604639999998</v>
      </c>
      <c r="CM294">
        <v>3.5016573339999999</v>
      </c>
      <c r="CN294">
        <v>2.7807053580000001</v>
      </c>
      <c r="CO294">
        <v>3.205727247</v>
      </c>
      <c r="CP294">
        <v>3.090043992</v>
      </c>
      <c r="CQ294">
        <v>2.8301783029999998</v>
      </c>
      <c r="CR294">
        <v>3.2804026990000001</v>
      </c>
      <c r="CS294">
        <v>2.920613366</v>
      </c>
      <c r="CT294">
        <v>3.1473109250000002</v>
      </c>
      <c r="CU294">
        <v>3.4065241949999998</v>
      </c>
      <c r="CV294">
        <v>3.2479925779999999</v>
      </c>
      <c r="CW294">
        <v>2.6544349600000001</v>
      </c>
      <c r="CX294">
        <v>3.153148179</v>
      </c>
      <c r="CY294">
        <v>3.0045144810000002</v>
      </c>
      <c r="CZ294">
        <v>3.1013993649999998</v>
      </c>
    </row>
    <row r="295" spans="1:104">
      <c r="A295">
        <v>184638</v>
      </c>
      <c r="B295" t="s">
        <v>318</v>
      </c>
      <c r="C295" t="s">
        <v>240</v>
      </c>
      <c r="D295">
        <v>5.5</v>
      </c>
      <c r="E295" t="s">
        <v>20</v>
      </c>
      <c r="F295">
        <v>61.318900079999999</v>
      </c>
      <c r="G295">
        <v>65.683177880000002</v>
      </c>
      <c r="H295">
        <v>18.376324929999999</v>
      </c>
      <c r="J295">
        <v>63.5</v>
      </c>
      <c r="K295">
        <v>42.071428570000002</v>
      </c>
      <c r="L295">
        <v>52.071428570000002</v>
      </c>
      <c r="M295">
        <v>52.071428570000002</v>
      </c>
      <c r="N295">
        <v>52.071428570000002</v>
      </c>
      <c r="O295">
        <v>104.1428571</v>
      </c>
      <c r="P295">
        <v>104.1428571</v>
      </c>
      <c r="Q295">
        <v>52.071428570000002</v>
      </c>
      <c r="R295">
        <v>52.071428570000002</v>
      </c>
      <c r="S295">
        <v>52.071428570000002</v>
      </c>
      <c r="T295">
        <v>52.071428570000002</v>
      </c>
      <c r="U295">
        <v>52.071428570000002</v>
      </c>
      <c r="V295">
        <v>52.071428570000002</v>
      </c>
      <c r="W295">
        <v>52.071428570000002</v>
      </c>
      <c r="X295">
        <v>52.071428570000002</v>
      </c>
      <c r="Y295">
        <v>52.071428570000002</v>
      </c>
      <c r="Z295">
        <v>52.071428570000002</v>
      </c>
      <c r="AA295">
        <v>52.071428570000002</v>
      </c>
      <c r="AB295">
        <v>52.071428570000002</v>
      </c>
      <c r="AC295">
        <v>52.071428570000002</v>
      </c>
      <c r="AD295">
        <v>52.071428570000002</v>
      </c>
      <c r="AE295">
        <v>52.071428570000002</v>
      </c>
      <c r="AF295">
        <v>52.071428570000002</v>
      </c>
      <c r="AH295">
        <v>3.3889616829999998</v>
      </c>
      <c r="AI295">
        <v>2.435859953</v>
      </c>
      <c r="AJ295">
        <v>2.8998146469999999</v>
      </c>
      <c r="AK295">
        <v>2.687621901</v>
      </c>
      <c r="AL295">
        <v>2.5960779430000001</v>
      </c>
      <c r="AM295">
        <v>5.0082199709999999</v>
      </c>
      <c r="AN295">
        <v>4.6857594279999999</v>
      </c>
      <c r="AO295">
        <v>2.9158872169999999</v>
      </c>
      <c r="AP295">
        <v>2.5701992150000001</v>
      </c>
      <c r="AQ295">
        <v>2.6435132540000001</v>
      </c>
      <c r="AR295">
        <v>2.7481794549999998</v>
      </c>
      <c r="AS295">
        <v>2.8102482019999999</v>
      </c>
      <c r="AT295">
        <v>2.9415629249999999</v>
      </c>
      <c r="AU295">
        <v>2.347200467</v>
      </c>
      <c r="AV295">
        <v>2.6751669260000002</v>
      </c>
      <c r="AW295">
        <v>2.77519888</v>
      </c>
      <c r="AX295">
        <v>2.984275013</v>
      </c>
      <c r="AY295">
        <v>2.6336059469999999</v>
      </c>
      <c r="AZ295">
        <v>2.6961135779999998</v>
      </c>
      <c r="BA295">
        <v>2.8879396150000001</v>
      </c>
      <c r="BB295">
        <v>2.6924152430000001</v>
      </c>
      <c r="BC295">
        <v>2.8338014810000001</v>
      </c>
      <c r="BD295">
        <v>2.753354356</v>
      </c>
      <c r="BF295">
        <v>0.94736842099999996</v>
      </c>
      <c r="BG295">
        <v>0.78947368399999995</v>
      </c>
      <c r="BH295">
        <v>0.89473684200000003</v>
      </c>
      <c r="BI295">
        <v>0.89473684200000003</v>
      </c>
      <c r="BJ295">
        <v>0.89473684200000003</v>
      </c>
      <c r="BK295">
        <v>0.98787791700000005</v>
      </c>
      <c r="BL295">
        <v>0.98787791700000005</v>
      </c>
      <c r="BM295">
        <v>0.89473684200000003</v>
      </c>
      <c r="BN295">
        <v>0.89473684200000003</v>
      </c>
      <c r="BO295">
        <v>0.89473684200000003</v>
      </c>
      <c r="BP295">
        <v>0.89473684200000003</v>
      </c>
      <c r="BQ295">
        <v>0.89473684200000003</v>
      </c>
      <c r="BR295">
        <v>0.89473684200000003</v>
      </c>
      <c r="BS295">
        <v>0.89473684200000003</v>
      </c>
      <c r="BT295">
        <v>0.89473684200000003</v>
      </c>
      <c r="BU295">
        <v>0.89473684200000003</v>
      </c>
      <c r="BV295">
        <v>0.89473684200000003</v>
      </c>
      <c r="BW295">
        <v>0.89473684200000003</v>
      </c>
      <c r="BX295">
        <v>0.89473684200000003</v>
      </c>
      <c r="BY295">
        <v>0.89473684200000003</v>
      </c>
      <c r="BZ295">
        <v>0.89473684200000003</v>
      </c>
      <c r="CA295">
        <v>0.89473684200000003</v>
      </c>
      <c r="CB295">
        <v>0.89473684200000003</v>
      </c>
      <c r="CD295">
        <v>3.210595278</v>
      </c>
      <c r="CE295">
        <v>1.923047331</v>
      </c>
      <c r="CF295">
        <v>2.5945710000000002</v>
      </c>
      <c r="CG295">
        <v>2.4047143320000002</v>
      </c>
      <c r="CH295">
        <v>2.32280658</v>
      </c>
      <c r="CI295">
        <v>4.9475099140000003</v>
      </c>
      <c r="CJ295">
        <v>4.6289582640000004</v>
      </c>
      <c r="CK295">
        <v>2.6089517199999999</v>
      </c>
      <c r="CL295">
        <v>2.29965193</v>
      </c>
      <c r="CM295">
        <v>2.3652487010000001</v>
      </c>
      <c r="CN295">
        <v>2.4588974079999999</v>
      </c>
      <c r="CO295">
        <v>2.5144326010000002</v>
      </c>
      <c r="CP295">
        <v>2.6319247219999999</v>
      </c>
      <c r="CQ295">
        <v>2.1001267330000002</v>
      </c>
      <c r="CR295">
        <v>2.3935704069999999</v>
      </c>
      <c r="CS295">
        <v>2.483072682</v>
      </c>
      <c r="CT295">
        <v>2.6701408010000001</v>
      </c>
      <c r="CU295">
        <v>2.3563842689999999</v>
      </c>
      <c r="CV295">
        <v>2.4123121489999999</v>
      </c>
      <c r="CW295">
        <v>2.583945972</v>
      </c>
      <c r="CX295">
        <v>2.4090031120000002</v>
      </c>
      <c r="CY295">
        <v>2.5355065880000001</v>
      </c>
      <c r="CZ295">
        <v>2.4635275820000002</v>
      </c>
    </row>
    <row r="296" spans="1:104">
      <c r="A296">
        <v>23103</v>
      </c>
      <c r="B296" t="s">
        <v>331</v>
      </c>
      <c r="C296" t="s">
        <v>240</v>
      </c>
      <c r="D296">
        <v>5.5</v>
      </c>
      <c r="E296" t="s">
        <v>51</v>
      </c>
      <c r="F296">
        <v>65.941770239999997</v>
      </c>
      <c r="G296">
        <v>69.990258569999995</v>
      </c>
      <c r="H296">
        <v>19.673516249999999</v>
      </c>
      <c r="J296">
        <v>72.071428569999995</v>
      </c>
      <c r="K296">
        <v>65.214285709999999</v>
      </c>
      <c r="L296">
        <v>60.166666669999998</v>
      </c>
      <c r="M296">
        <v>60.166666669999998</v>
      </c>
      <c r="N296">
        <v>60.166666669999998</v>
      </c>
      <c r="O296">
        <v>120.33333330000001</v>
      </c>
      <c r="P296">
        <v>120.33333330000001</v>
      </c>
      <c r="Q296">
        <v>60.166666669999998</v>
      </c>
      <c r="R296">
        <v>60.166666669999998</v>
      </c>
      <c r="S296">
        <v>60.166666669999998</v>
      </c>
      <c r="T296">
        <v>60.166666669999998</v>
      </c>
      <c r="U296">
        <v>60.166666669999998</v>
      </c>
      <c r="V296">
        <v>60.166666669999998</v>
      </c>
      <c r="W296">
        <v>60.166666669999998</v>
      </c>
      <c r="X296">
        <v>60.166666669999998</v>
      </c>
      <c r="Y296">
        <v>60.166666669999998</v>
      </c>
      <c r="Z296">
        <v>60.166666669999998</v>
      </c>
      <c r="AA296">
        <v>60.166666669999998</v>
      </c>
      <c r="AB296">
        <v>60.166666669999998</v>
      </c>
      <c r="AC296">
        <v>60.166666669999998</v>
      </c>
      <c r="AD296">
        <v>60.166666669999998</v>
      </c>
      <c r="AE296">
        <v>60.166666669999998</v>
      </c>
      <c r="AF296">
        <v>60.166666669999998</v>
      </c>
      <c r="AH296">
        <v>3.3685775100000002</v>
      </c>
      <c r="AI296">
        <v>3.274560396</v>
      </c>
      <c r="AJ296">
        <v>3.0149997100000001</v>
      </c>
      <c r="AK296">
        <v>2.8752917139999998</v>
      </c>
      <c r="AL296">
        <v>2.586297772</v>
      </c>
      <c r="AM296">
        <v>5.3243055149999998</v>
      </c>
      <c r="AN296">
        <v>4.9367223850000004</v>
      </c>
      <c r="AO296">
        <v>2.9749416970000002</v>
      </c>
      <c r="AP296">
        <v>2.863860834</v>
      </c>
      <c r="AQ296">
        <v>2.704830866</v>
      </c>
      <c r="AR296">
        <v>2.8040377310000002</v>
      </c>
      <c r="AS296">
        <v>2.630333324</v>
      </c>
      <c r="AT296">
        <v>2.6288638500000001</v>
      </c>
      <c r="AU296">
        <v>3.1428558070000001</v>
      </c>
      <c r="AV296">
        <v>2.9767334170000002</v>
      </c>
      <c r="AW296">
        <v>2.9484007999999999</v>
      </c>
      <c r="AX296">
        <v>3.160099539</v>
      </c>
      <c r="AY296">
        <v>2.8755154730000001</v>
      </c>
      <c r="AZ296">
        <v>3.0399812119999998</v>
      </c>
      <c r="BA296">
        <v>2.6511575139999999</v>
      </c>
      <c r="BB296">
        <v>3.2900005280000002</v>
      </c>
      <c r="BC296">
        <v>2.920103557</v>
      </c>
      <c r="BD296">
        <v>3.248220404</v>
      </c>
      <c r="BF296">
        <v>0.94736842099999996</v>
      </c>
      <c r="BG296">
        <v>0.94736842099999996</v>
      </c>
      <c r="BH296">
        <v>0.89473684200000003</v>
      </c>
      <c r="BI296">
        <v>0.89473684200000003</v>
      </c>
      <c r="BJ296">
        <v>0.89473684200000003</v>
      </c>
      <c r="BK296">
        <v>0.98787791700000005</v>
      </c>
      <c r="BL296">
        <v>0.98787791700000005</v>
      </c>
      <c r="BM296">
        <v>0.89473684200000003</v>
      </c>
      <c r="BN296">
        <v>0.89473684200000003</v>
      </c>
      <c r="BO296">
        <v>0.89473684200000003</v>
      </c>
      <c r="BP296">
        <v>0.89473684200000003</v>
      </c>
      <c r="BQ296">
        <v>0.89473684200000003</v>
      </c>
      <c r="BR296">
        <v>0.89473684200000003</v>
      </c>
      <c r="BS296">
        <v>0.89473684200000003</v>
      </c>
      <c r="BT296">
        <v>0.89473684200000003</v>
      </c>
      <c r="BU296">
        <v>0.89473684200000003</v>
      </c>
      <c r="BV296">
        <v>0.89473684200000003</v>
      </c>
      <c r="BW296">
        <v>0.89473684200000003</v>
      </c>
      <c r="BX296">
        <v>0.89473684200000003</v>
      </c>
      <c r="BY296">
        <v>0.89473684200000003</v>
      </c>
      <c r="BZ296">
        <v>0.89473684200000003</v>
      </c>
      <c r="CA296">
        <v>0.89473684200000003</v>
      </c>
      <c r="CB296">
        <v>0.89473684200000003</v>
      </c>
      <c r="CD296">
        <v>3.191283957</v>
      </c>
      <c r="CE296">
        <v>3.1022151120000001</v>
      </c>
      <c r="CF296">
        <v>2.6976313200000002</v>
      </c>
      <c r="CG296">
        <v>2.5726294279999999</v>
      </c>
      <c r="CH296">
        <v>2.3140559010000001</v>
      </c>
      <c r="CI296">
        <v>5.2597638440000001</v>
      </c>
      <c r="CJ296">
        <v>4.8768790280000003</v>
      </c>
      <c r="CK296">
        <v>2.6617899390000002</v>
      </c>
      <c r="CL296">
        <v>2.5624017989999999</v>
      </c>
      <c r="CM296">
        <v>2.4201118269999999</v>
      </c>
      <c r="CN296">
        <v>2.5088758640000002</v>
      </c>
      <c r="CO296">
        <v>2.3534561319999998</v>
      </c>
      <c r="CP296">
        <v>2.3521413390000001</v>
      </c>
      <c r="CQ296">
        <v>2.8120288800000002</v>
      </c>
      <c r="CR296">
        <v>2.663393058</v>
      </c>
      <c r="CS296">
        <v>2.638042821</v>
      </c>
      <c r="CT296">
        <v>2.8274574819999998</v>
      </c>
      <c r="CU296">
        <v>2.5728296340000001</v>
      </c>
      <c r="CV296">
        <v>2.7199831900000002</v>
      </c>
      <c r="CW296">
        <v>2.3720883019999999</v>
      </c>
      <c r="CX296">
        <v>2.9436846829999999</v>
      </c>
      <c r="CY296">
        <v>2.612724235</v>
      </c>
      <c r="CZ296">
        <v>2.9063024670000002</v>
      </c>
    </row>
    <row r="297" spans="1:104">
      <c r="A297">
        <v>23394</v>
      </c>
      <c r="B297" t="s">
        <v>376</v>
      </c>
      <c r="C297" t="s">
        <v>240</v>
      </c>
      <c r="D297">
        <v>5</v>
      </c>
      <c r="E297" t="s">
        <v>18</v>
      </c>
      <c r="F297">
        <v>74.846862369999997</v>
      </c>
      <c r="G297">
        <v>77.953122640000004</v>
      </c>
      <c r="H297">
        <v>21.69946899</v>
      </c>
      <c r="J297">
        <v>71.285714290000001</v>
      </c>
      <c r="K297">
        <v>61.833333330000002</v>
      </c>
      <c r="L297">
        <v>61.833333330000002</v>
      </c>
      <c r="M297">
        <v>61.833333330000002</v>
      </c>
      <c r="N297">
        <v>61.833333330000002</v>
      </c>
      <c r="O297">
        <v>123.66666669999999</v>
      </c>
      <c r="P297">
        <v>123.66666669999999</v>
      </c>
      <c r="Q297">
        <v>61.833333330000002</v>
      </c>
      <c r="R297">
        <v>61.833333330000002</v>
      </c>
      <c r="S297">
        <v>61.833333330000002</v>
      </c>
      <c r="T297">
        <v>61.833333330000002</v>
      </c>
      <c r="U297">
        <v>61.833333330000002</v>
      </c>
      <c r="V297">
        <v>61.833333330000002</v>
      </c>
      <c r="W297">
        <v>61.833333330000002</v>
      </c>
      <c r="X297">
        <v>61.833333330000002</v>
      </c>
      <c r="Y297">
        <v>61.833333330000002</v>
      </c>
      <c r="Z297">
        <v>61.833333330000002</v>
      </c>
      <c r="AA297">
        <v>61.833333330000002</v>
      </c>
      <c r="AB297">
        <v>61.833333330000002</v>
      </c>
      <c r="AC297">
        <v>61.833333330000002</v>
      </c>
      <c r="AD297">
        <v>61.833333330000002</v>
      </c>
      <c r="AE297">
        <v>61.833333330000002</v>
      </c>
      <c r="AF297">
        <v>61.833333330000002</v>
      </c>
      <c r="AH297">
        <v>3.3232587370000002</v>
      </c>
      <c r="AI297">
        <v>3.6233161279999999</v>
      </c>
      <c r="AJ297">
        <v>3.305049978</v>
      </c>
      <c r="AK297">
        <v>2.9084872499999999</v>
      </c>
      <c r="AL297">
        <v>3.3532463639999999</v>
      </c>
      <c r="AM297">
        <v>5.6024029049999999</v>
      </c>
      <c r="AN297">
        <v>6.0477115770000003</v>
      </c>
      <c r="AO297">
        <v>3.1070697909999998</v>
      </c>
      <c r="AP297">
        <v>3.567492536</v>
      </c>
      <c r="AQ297">
        <v>2.9521452799999999</v>
      </c>
      <c r="AR297">
        <v>3.6123910590000001</v>
      </c>
      <c r="AS297">
        <v>3.1986057649999999</v>
      </c>
      <c r="AT297">
        <v>3.4859346640000002</v>
      </c>
      <c r="AU297">
        <v>3.3659246679999999</v>
      </c>
      <c r="AV297">
        <v>3.193730773</v>
      </c>
      <c r="AW297">
        <v>3.2849667509999998</v>
      </c>
      <c r="AX297">
        <v>3.016049722</v>
      </c>
      <c r="AY297">
        <v>3.4524974570000002</v>
      </c>
      <c r="AZ297">
        <v>2.9267346060000001</v>
      </c>
      <c r="BA297">
        <v>3.3448643809999998</v>
      </c>
      <c r="BB297">
        <v>3.5793764760000002</v>
      </c>
      <c r="BC297">
        <v>2.7208791859999999</v>
      </c>
      <c r="BD297">
        <v>3.2355332080000001</v>
      </c>
      <c r="BF297">
        <v>0.96052631600000005</v>
      </c>
      <c r="BG297">
        <v>0.92105263199999998</v>
      </c>
      <c r="BH297">
        <v>0.92105263199999998</v>
      </c>
      <c r="BI297">
        <v>0.92105263199999998</v>
      </c>
      <c r="BJ297">
        <v>0.92105263199999998</v>
      </c>
      <c r="BK297">
        <v>0.99317177300000004</v>
      </c>
      <c r="BL297">
        <v>0.99317177300000004</v>
      </c>
      <c r="BM297">
        <v>0.92105263199999998</v>
      </c>
      <c r="BN297">
        <v>0.92105263199999998</v>
      </c>
      <c r="BO297">
        <v>0.92105263199999998</v>
      </c>
      <c r="BP297">
        <v>0.92105263199999998</v>
      </c>
      <c r="BQ297">
        <v>0.92105263199999998</v>
      </c>
      <c r="BR297">
        <v>0.92105263199999998</v>
      </c>
      <c r="BS297">
        <v>0.92105263199999998</v>
      </c>
      <c r="BT297">
        <v>0.92105263199999998</v>
      </c>
      <c r="BU297">
        <v>0.92105263199999998</v>
      </c>
      <c r="BV297">
        <v>0.92105263199999998</v>
      </c>
      <c r="BW297">
        <v>0.92105263199999998</v>
      </c>
      <c r="BX297">
        <v>0.92105263199999998</v>
      </c>
      <c r="BY297">
        <v>0.92105263199999998</v>
      </c>
      <c r="BZ297">
        <v>0.92105263199999998</v>
      </c>
      <c r="CA297">
        <v>0.92105263199999998</v>
      </c>
      <c r="CB297">
        <v>0.92105263199999998</v>
      </c>
      <c r="CD297">
        <v>3.1920774710000002</v>
      </c>
      <c r="CE297">
        <v>3.3372648539999998</v>
      </c>
      <c r="CF297">
        <v>3.0441249789999998</v>
      </c>
      <c r="CG297">
        <v>2.678869835</v>
      </c>
      <c r="CH297">
        <v>3.0885163879999999</v>
      </c>
      <c r="CI297">
        <v>5.5641484280000002</v>
      </c>
      <c r="CJ297">
        <v>6.006416432</v>
      </c>
      <c r="CK297">
        <v>2.8617748070000002</v>
      </c>
      <c r="CL297">
        <v>3.2858483889999999</v>
      </c>
      <c r="CM297">
        <v>2.7190811789999998</v>
      </c>
      <c r="CN297">
        <v>3.3272022909999999</v>
      </c>
      <c r="CO297">
        <v>2.9460842569999999</v>
      </c>
      <c r="CP297">
        <v>3.2107292959999998</v>
      </c>
      <c r="CQ297">
        <v>3.100193773</v>
      </c>
      <c r="CR297">
        <v>2.9415941330000002</v>
      </c>
      <c r="CS297">
        <v>3.0256272709999998</v>
      </c>
      <c r="CT297">
        <v>2.7779405339999999</v>
      </c>
      <c r="CU297">
        <v>3.1799318680000002</v>
      </c>
      <c r="CV297">
        <v>2.6956766110000001</v>
      </c>
      <c r="CW297">
        <v>3.0807961399999999</v>
      </c>
      <c r="CX297">
        <v>3.2967941230000002</v>
      </c>
      <c r="CY297">
        <v>2.5060729350000002</v>
      </c>
      <c r="CZ297">
        <v>2.9800963760000001</v>
      </c>
    </row>
    <row r="298" spans="1:104">
      <c r="A298">
        <v>23121</v>
      </c>
      <c r="B298" t="s">
        <v>295</v>
      </c>
      <c r="C298" t="s">
        <v>240</v>
      </c>
      <c r="D298">
        <v>5.5</v>
      </c>
      <c r="E298" t="s">
        <v>20</v>
      </c>
      <c r="F298">
        <v>73.857854140000001</v>
      </c>
      <c r="G298">
        <v>76.133167810000003</v>
      </c>
      <c r="H298">
        <v>20.926900669999998</v>
      </c>
      <c r="J298">
        <v>60.071428570000002</v>
      </c>
      <c r="K298">
        <v>53.785714290000001</v>
      </c>
      <c r="L298">
        <v>61.785714290000001</v>
      </c>
      <c r="M298">
        <v>61.785714290000001</v>
      </c>
      <c r="N298">
        <v>61.785714290000001</v>
      </c>
      <c r="O298">
        <v>123.5714286</v>
      </c>
      <c r="P298">
        <v>123.5714286</v>
      </c>
      <c r="Q298">
        <v>61.785714290000001</v>
      </c>
      <c r="R298">
        <v>61.785714290000001</v>
      </c>
      <c r="S298">
        <v>61.785714290000001</v>
      </c>
      <c r="T298">
        <v>61.785714290000001</v>
      </c>
      <c r="U298">
        <v>61.785714290000001</v>
      </c>
      <c r="V298">
        <v>61.785714290000001</v>
      </c>
      <c r="W298">
        <v>61.785714290000001</v>
      </c>
      <c r="X298">
        <v>61.785714290000001</v>
      </c>
      <c r="Y298">
        <v>61.785714290000001</v>
      </c>
      <c r="Z298">
        <v>61.785714290000001</v>
      </c>
      <c r="AA298">
        <v>61.785714290000001</v>
      </c>
      <c r="AB298">
        <v>61.785714290000001</v>
      </c>
      <c r="AC298">
        <v>61.785714290000001</v>
      </c>
      <c r="AD298">
        <v>61.785714290000001</v>
      </c>
      <c r="AE298">
        <v>61.785714290000001</v>
      </c>
      <c r="AF298">
        <v>61.785714290000001</v>
      </c>
      <c r="AH298">
        <v>3.317402736</v>
      </c>
      <c r="AI298">
        <v>2.8806684960000002</v>
      </c>
      <c r="AJ298">
        <v>3.3306855319999999</v>
      </c>
      <c r="AK298">
        <v>3.0869013559999998</v>
      </c>
      <c r="AL298">
        <v>2.9740903630000002</v>
      </c>
      <c r="AM298">
        <v>6.0109454810000003</v>
      </c>
      <c r="AN298">
        <v>5.6314235180000001</v>
      </c>
      <c r="AO298">
        <v>3.3461325830000002</v>
      </c>
      <c r="AP298">
        <v>2.9419314060000001</v>
      </c>
      <c r="AQ298">
        <v>3.0302056689999999</v>
      </c>
      <c r="AR298">
        <v>3.1468005849999998</v>
      </c>
      <c r="AS298">
        <v>3.231638631</v>
      </c>
      <c r="AT298">
        <v>3.3790057660000001</v>
      </c>
      <c r="AU298">
        <v>2.6785275730000002</v>
      </c>
      <c r="AV298">
        <v>3.0565517089999998</v>
      </c>
      <c r="AW298">
        <v>3.194947864</v>
      </c>
      <c r="AX298">
        <v>3.427936372</v>
      </c>
      <c r="AY298">
        <v>3.0213122989999999</v>
      </c>
      <c r="AZ298">
        <v>3.0824819830000001</v>
      </c>
      <c r="BA298">
        <v>3.3140963480000001</v>
      </c>
      <c r="BB298">
        <v>3.0948008539999998</v>
      </c>
      <c r="BC298">
        <v>3.2458547609999999</v>
      </c>
      <c r="BD298">
        <v>3.1673298820000002</v>
      </c>
      <c r="BF298">
        <v>0.94736842099999996</v>
      </c>
      <c r="BG298">
        <v>0.86842105300000005</v>
      </c>
      <c r="BH298">
        <v>0.94736842099999996</v>
      </c>
      <c r="BI298">
        <v>0.94736842099999996</v>
      </c>
      <c r="BJ298">
        <v>0.94736842099999996</v>
      </c>
      <c r="BK298">
        <v>0.99696105700000004</v>
      </c>
      <c r="BL298">
        <v>0.99696105700000004</v>
      </c>
      <c r="BM298">
        <v>0.94736842099999996</v>
      </c>
      <c r="BN298">
        <v>0.94736842099999996</v>
      </c>
      <c r="BO298">
        <v>0.94736842099999996</v>
      </c>
      <c r="BP298">
        <v>0.94736842099999996</v>
      </c>
      <c r="BQ298">
        <v>0.94736842099999996</v>
      </c>
      <c r="BR298">
        <v>0.94736842099999996</v>
      </c>
      <c r="BS298">
        <v>0.94736842099999996</v>
      </c>
      <c r="BT298">
        <v>0.94736842099999996</v>
      </c>
      <c r="BU298">
        <v>0.94736842099999996</v>
      </c>
      <c r="BV298">
        <v>0.94736842099999996</v>
      </c>
      <c r="BW298">
        <v>0.94736842099999996</v>
      </c>
      <c r="BX298">
        <v>0.94736842099999996</v>
      </c>
      <c r="BY298">
        <v>0.94736842099999996</v>
      </c>
      <c r="BZ298">
        <v>0.94736842099999996</v>
      </c>
      <c r="CA298">
        <v>0.94736842099999996</v>
      </c>
      <c r="CB298">
        <v>0.94736842099999996</v>
      </c>
      <c r="CD298">
        <v>3.1428025919999998</v>
      </c>
      <c r="CE298">
        <v>2.501633167</v>
      </c>
      <c r="CF298">
        <v>3.1553862939999999</v>
      </c>
      <c r="CG298">
        <v>2.9244328639999999</v>
      </c>
      <c r="CH298">
        <v>2.8175592909999998</v>
      </c>
      <c r="CI298">
        <v>5.992678561</v>
      </c>
      <c r="CJ298">
        <v>5.6143099430000003</v>
      </c>
      <c r="CK298">
        <v>3.1700203409999999</v>
      </c>
      <c r="CL298">
        <v>2.7870929109999998</v>
      </c>
      <c r="CM298">
        <v>2.87072116</v>
      </c>
      <c r="CN298">
        <v>2.9811795010000002</v>
      </c>
      <c r="CO298">
        <v>3.0615523869999999</v>
      </c>
      <c r="CP298">
        <v>3.201163357</v>
      </c>
      <c r="CQ298">
        <v>2.537552437</v>
      </c>
      <c r="CR298">
        <v>2.8956805669999999</v>
      </c>
      <c r="CS298">
        <v>3.0267927129999999</v>
      </c>
      <c r="CT298">
        <v>3.2475186680000001</v>
      </c>
      <c r="CU298">
        <v>2.8622958619999999</v>
      </c>
      <c r="CV298">
        <v>2.92024609</v>
      </c>
      <c r="CW298">
        <v>3.1396702240000001</v>
      </c>
      <c r="CX298">
        <v>2.931916599</v>
      </c>
      <c r="CY298">
        <v>3.0750202999999998</v>
      </c>
      <c r="CZ298">
        <v>3.0006283100000002</v>
      </c>
    </row>
    <row r="299" spans="1:104">
      <c r="A299">
        <v>92375</v>
      </c>
      <c r="B299" t="s">
        <v>360</v>
      </c>
      <c r="C299" t="s">
        <v>240</v>
      </c>
      <c r="D299">
        <v>5.8</v>
      </c>
      <c r="E299" t="s">
        <v>37</v>
      </c>
      <c r="F299">
        <v>38.471647820000001</v>
      </c>
      <c r="G299">
        <v>44.920777090000001</v>
      </c>
      <c r="H299">
        <v>13.168313100000001</v>
      </c>
      <c r="J299">
        <v>66.071428569999995</v>
      </c>
      <c r="K299">
        <v>25.263157889999999</v>
      </c>
      <c r="L299">
        <v>25.263157889999999</v>
      </c>
      <c r="M299">
        <v>25.263157889999999</v>
      </c>
      <c r="N299">
        <v>25.263157889999999</v>
      </c>
      <c r="O299">
        <v>50.526315789999998</v>
      </c>
      <c r="P299">
        <v>25.263157889999999</v>
      </c>
      <c r="Q299">
        <v>25.263157889999999</v>
      </c>
      <c r="R299">
        <v>25.263157889999999</v>
      </c>
      <c r="S299">
        <v>25.263157889999999</v>
      </c>
      <c r="T299">
        <v>25.263157889999999</v>
      </c>
      <c r="U299">
        <v>25.263157889999999</v>
      </c>
      <c r="V299">
        <v>25.263157889999999</v>
      </c>
      <c r="W299">
        <v>25.263157889999999</v>
      </c>
      <c r="X299">
        <v>25.263157889999999</v>
      </c>
      <c r="Y299">
        <v>25.263157889999999</v>
      </c>
      <c r="Z299">
        <v>25.263157889999999</v>
      </c>
      <c r="AA299">
        <v>25.263157889999999</v>
      </c>
      <c r="AB299">
        <v>25.263157889999999</v>
      </c>
      <c r="AC299">
        <v>25.263157889999999</v>
      </c>
      <c r="AD299">
        <v>25.263157889999999</v>
      </c>
      <c r="AE299">
        <v>25.263157889999999</v>
      </c>
      <c r="AF299">
        <v>25.263157889999999</v>
      </c>
      <c r="AH299">
        <v>3.2828209589999999</v>
      </c>
      <c r="AI299">
        <v>1.82969307</v>
      </c>
      <c r="AJ299">
        <v>1.857407152</v>
      </c>
      <c r="AK299">
        <v>1.7723185610000001</v>
      </c>
      <c r="AL299">
        <v>1.904137736</v>
      </c>
      <c r="AM299">
        <v>2.7696854549999999</v>
      </c>
      <c r="AN299">
        <v>1.713882913</v>
      </c>
      <c r="AO299">
        <v>1.8698340870000001</v>
      </c>
      <c r="AP299">
        <v>2.0439176290000001</v>
      </c>
      <c r="AQ299">
        <v>1.8492346959999999</v>
      </c>
      <c r="AR299">
        <v>1.8098845800000001</v>
      </c>
      <c r="AS299">
        <v>1.7118416359999999</v>
      </c>
      <c r="AT299">
        <v>2.0496313979999998</v>
      </c>
      <c r="AU299">
        <v>1.8725780919999999</v>
      </c>
      <c r="AV299">
        <v>1.756533933</v>
      </c>
      <c r="AW299">
        <v>1.956921369</v>
      </c>
      <c r="AX299">
        <v>1.829357962</v>
      </c>
      <c r="AY299">
        <v>1.893527062</v>
      </c>
      <c r="AZ299">
        <v>1.7359415250000001</v>
      </c>
      <c r="BA299">
        <v>1.901444543</v>
      </c>
      <c r="BB299">
        <v>1.73275259</v>
      </c>
      <c r="BC299">
        <v>1.970898343</v>
      </c>
      <c r="BD299">
        <v>1.6793221629999999</v>
      </c>
      <c r="BF299">
        <v>0.96052631600000005</v>
      </c>
      <c r="BG299">
        <v>0.84210526299999999</v>
      </c>
      <c r="BH299">
        <v>0.84210526299999999</v>
      </c>
      <c r="BI299">
        <v>0.84210526299999999</v>
      </c>
      <c r="BJ299">
        <v>0.84210526299999999</v>
      </c>
      <c r="BK299">
        <v>0.972803784</v>
      </c>
      <c r="BL299">
        <v>0.84210526299999999</v>
      </c>
      <c r="BM299">
        <v>0.84210526299999999</v>
      </c>
      <c r="BN299">
        <v>0.84210526299999999</v>
      </c>
      <c r="BO299">
        <v>0.84210526299999999</v>
      </c>
      <c r="BP299">
        <v>0.84210526299999999</v>
      </c>
      <c r="BQ299">
        <v>0.84210526299999999</v>
      </c>
      <c r="BR299">
        <v>0.84210526299999999</v>
      </c>
      <c r="BS299">
        <v>0.84210526299999999</v>
      </c>
      <c r="BT299">
        <v>0.84210526299999999</v>
      </c>
      <c r="BU299">
        <v>0.84210526299999999</v>
      </c>
      <c r="BV299">
        <v>0.84210526299999999</v>
      </c>
      <c r="BW299">
        <v>0.84210526299999999</v>
      </c>
      <c r="BX299">
        <v>0.84210526299999999</v>
      </c>
      <c r="BY299">
        <v>0.84210526299999999</v>
      </c>
      <c r="BZ299">
        <v>0.84210526299999999</v>
      </c>
      <c r="CA299">
        <v>0.84210526299999999</v>
      </c>
      <c r="CB299">
        <v>0.84210526299999999</v>
      </c>
      <c r="CD299">
        <v>3.1532359209999998</v>
      </c>
      <c r="CE299">
        <v>1.540794164</v>
      </c>
      <c r="CF299">
        <v>1.5641323380000001</v>
      </c>
      <c r="CG299">
        <v>1.4924787879999999</v>
      </c>
      <c r="CH299">
        <v>1.603484409</v>
      </c>
      <c r="CI299">
        <v>2.6943604919999999</v>
      </c>
      <c r="CJ299">
        <v>1.4432698209999999</v>
      </c>
      <c r="CK299">
        <v>1.574597126</v>
      </c>
      <c r="CL299">
        <v>1.7211937930000001</v>
      </c>
      <c r="CM299">
        <v>1.557250271</v>
      </c>
      <c r="CN299">
        <v>1.5241133309999999</v>
      </c>
      <c r="CO299">
        <v>1.4415508509999999</v>
      </c>
      <c r="CP299">
        <v>1.7260053879999999</v>
      </c>
      <c r="CQ299">
        <v>1.5769078670000001</v>
      </c>
      <c r="CR299">
        <v>1.4791864699999999</v>
      </c>
      <c r="CS299">
        <v>1.6479337839999999</v>
      </c>
      <c r="CT299">
        <v>1.5405119679999999</v>
      </c>
      <c r="CU299">
        <v>1.594549105</v>
      </c>
      <c r="CV299">
        <v>1.4618454949999999</v>
      </c>
      <c r="CW299">
        <v>1.601216457</v>
      </c>
      <c r="CX299">
        <v>1.4591600760000001</v>
      </c>
      <c r="CY299">
        <v>1.659703868</v>
      </c>
      <c r="CZ299">
        <v>1.414166032</v>
      </c>
    </row>
    <row r="300" spans="1:104">
      <c r="A300">
        <v>23109</v>
      </c>
      <c r="B300" t="s">
        <v>249</v>
      </c>
      <c r="C300" t="s">
        <v>240</v>
      </c>
      <c r="D300">
        <v>8.1</v>
      </c>
      <c r="E300" t="s">
        <v>14</v>
      </c>
      <c r="F300">
        <v>66.232174700000002</v>
      </c>
      <c r="G300">
        <v>71.465724429999995</v>
      </c>
      <c r="H300">
        <v>19.845569690000001</v>
      </c>
      <c r="J300">
        <v>38.5</v>
      </c>
      <c r="K300">
        <v>34.736842109999998</v>
      </c>
      <c r="L300">
        <v>36.473684210000002</v>
      </c>
      <c r="M300">
        <v>36.473684210000002</v>
      </c>
      <c r="N300">
        <v>36.473684210000002</v>
      </c>
      <c r="O300">
        <v>72.947368420000004</v>
      </c>
      <c r="P300">
        <v>72.947368420000004</v>
      </c>
      <c r="Q300">
        <v>36.473684210000002</v>
      </c>
      <c r="R300">
        <v>36.473684210000002</v>
      </c>
      <c r="S300">
        <v>36.473684210000002</v>
      </c>
      <c r="T300">
        <v>36.473684210000002</v>
      </c>
      <c r="U300">
        <v>36.473684210000002</v>
      </c>
      <c r="V300">
        <v>36.473684210000002</v>
      </c>
      <c r="W300">
        <v>36.473684210000002</v>
      </c>
      <c r="X300">
        <v>36.473684210000002</v>
      </c>
      <c r="Y300">
        <v>36.473684210000002</v>
      </c>
      <c r="Z300">
        <v>36.473684210000002</v>
      </c>
      <c r="AA300">
        <v>36.473684210000002</v>
      </c>
      <c r="AB300">
        <v>36.473684210000002</v>
      </c>
      <c r="AC300">
        <v>36.473684210000002</v>
      </c>
      <c r="AD300">
        <v>36.473684210000002</v>
      </c>
      <c r="AE300">
        <v>36.473684210000002</v>
      </c>
      <c r="AF300">
        <v>36.473684210000002</v>
      </c>
      <c r="AH300">
        <v>3.3619804690000001</v>
      </c>
      <c r="AI300">
        <v>3.1204146549999998</v>
      </c>
      <c r="AJ300">
        <v>3.3752080750000002</v>
      </c>
      <c r="AK300">
        <v>2.5719477340000001</v>
      </c>
      <c r="AL300">
        <v>2.80689374</v>
      </c>
      <c r="AM300">
        <v>5.5510394160000001</v>
      </c>
      <c r="AN300">
        <v>4.7323370330000003</v>
      </c>
      <c r="AO300">
        <v>3.1881162079999998</v>
      </c>
      <c r="AP300">
        <v>3.1367774129999999</v>
      </c>
      <c r="AQ300">
        <v>3.186488056</v>
      </c>
      <c r="AR300">
        <v>2.9849351190000002</v>
      </c>
      <c r="AS300">
        <v>2.8534980609999998</v>
      </c>
      <c r="AT300">
        <v>3.2177779339999999</v>
      </c>
      <c r="AU300">
        <v>2.728032652</v>
      </c>
      <c r="AV300">
        <v>3.1681447490000001</v>
      </c>
      <c r="AW300">
        <v>3.429212036</v>
      </c>
      <c r="AX300">
        <v>2.7847276270000001</v>
      </c>
      <c r="AY300">
        <v>2.9220463909999999</v>
      </c>
      <c r="AZ300">
        <v>3.106958127</v>
      </c>
      <c r="BA300">
        <v>3.6328498439999999</v>
      </c>
      <c r="BB300">
        <v>3.0346859500000001</v>
      </c>
      <c r="BC300">
        <v>2.8206628349999998</v>
      </c>
      <c r="BD300">
        <v>3.014741302</v>
      </c>
      <c r="BF300">
        <v>0.92105263199999998</v>
      </c>
      <c r="BG300">
        <v>0.86842105300000005</v>
      </c>
      <c r="BH300">
        <v>0.86842105300000005</v>
      </c>
      <c r="BI300">
        <v>0.86842105300000005</v>
      </c>
      <c r="BJ300">
        <v>0.86842105300000005</v>
      </c>
      <c r="BK300">
        <v>0.98108625100000002</v>
      </c>
      <c r="BL300">
        <v>0.98108625100000002</v>
      </c>
      <c r="BM300">
        <v>0.86842105300000005</v>
      </c>
      <c r="BN300">
        <v>0.86842105300000005</v>
      </c>
      <c r="BO300">
        <v>0.86842105300000005</v>
      </c>
      <c r="BP300">
        <v>0.86842105300000005</v>
      </c>
      <c r="BQ300">
        <v>0.86842105300000005</v>
      </c>
      <c r="BR300">
        <v>0.86842105300000005</v>
      </c>
      <c r="BS300">
        <v>0.86842105300000005</v>
      </c>
      <c r="BT300">
        <v>0.86842105300000005</v>
      </c>
      <c r="BU300">
        <v>0.86842105300000005</v>
      </c>
      <c r="BV300">
        <v>0.86842105300000005</v>
      </c>
      <c r="BW300">
        <v>0.86842105300000005</v>
      </c>
      <c r="BX300">
        <v>0.86842105300000005</v>
      </c>
      <c r="BY300">
        <v>0.86842105300000005</v>
      </c>
      <c r="BZ300">
        <v>0.86842105300000005</v>
      </c>
      <c r="CA300">
        <v>0.86842105300000005</v>
      </c>
      <c r="CB300">
        <v>0.86842105300000005</v>
      </c>
      <c r="CD300">
        <v>3.096560958</v>
      </c>
      <c r="CE300">
        <v>2.7098337790000002</v>
      </c>
      <c r="CF300">
        <v>2.9311017490000002</v>
      </c>
      <c r="CG300">
        <v>2.2335335590000001</v>
      </c>
      <c r="CH300">
        <v>2.4375656160000001</v>
      </c>
      <c r="CI300">
        <v>5.4460484490000001</v>
      </c>
      <c r="CJ300">
        <v>4.6428307980000003</v>
      </c>
      <c r="CK300">
        <v>2.7686272340000002</v>
      </c>
      <c r="CL300">
        <v>2.7240435430000001</v>
      </c>
      <c r="CM300">
        <v>2.767213312</v>
      </c>
      <c r="CN300">
        <v>2.5921804979999998</v>
      </c>
      <c r="CO300">
        <v>2.4780377900000001</v>
      </c>
      <c r="CP300">
        <v>2.7943861010000002</v>
      </c>
      <c r="CQ300">
        <v>2.3690809869999998</v>
      </c>
      <c r="CR300">
        <v>2.751283597</v>
      </c>
      <c r="CS300">
        <v>2.9779999259999999</v>
      </c>
      <c r="CT300">
        <v>2.4183160969999999</v>
      </c>
      <c r="CU300">
        <v>2.5375666030000001</v>
      </c>
      <c r="CV300">
        <v>2.698147847</v>
      </c>
      <c r="CW300">
        <v>3.1548432860000002</v>
      </c>
      <c r="CX300">
        <v>2.6353851669999999</v>
      </c>
      <c r="CY300">
        <v>2.4495229890000001</v>
      </c>
      <c r="CZ300">
        <v>2.6180648149999999</v>
      </c>
    </row>
    <row r="301" spans="1:104">
      <c r="A301">
        <v>228177</v>
      </c>
      <c r="B301" t="s">
        <v>255</v>
      </c>
      <c r="C301" t="s">
        <v>240</v>
      </c>
      <c r="D301">
        <v>7.6</v>
      </c>
      <c r="E301" t="s">
        <v>28</v>
      </c>
      <c r="F301">
        <v>96.869515309999997</v>
      </c>
      <c r="G301">
        <v>98.981620730000003</v>
      </c>
      <c r="H301">
        <v>26.852181460000001</v>
      </c>
      <c r="J301">
        <v>52.071428570000002</v>
      </c>
      <c r="K301">
        <v>58.5</v>
      </c>
      <c r="L301">
        <v>68.678571430000005</v>
      </c>
      <c r="M301">
        <v>68.678571430000005</v>
      </c>
      <c r="N301">
        <v>68.678571430000005</v>
      </c>
      <c r="O301">
        <v>137.35714290000001</v>
      </c>
      <c r="P301">
        <v>137.35714290000001</v>
      </c>
      <c r="Q301">
        <v>68.678571430000005</v>
      </c>
      <c r="R301">
        <v>68.678571430000005</v>
      </c>
      <c r="S301">
        <v>68.678571430000005</v>
      </c>
      <c r="T301">
        <v>68.678571430000005</v>
      </c>
      <c r="U301">
        <v>68.678571430000005</v>
      </c>
      <c r="V301">
        <v>68.678571430000005</v>
      </c>
      <c r="W301">
        <v>68.678571430000005</v>
      </c>
      <c r="X301">
        <v>68.678571430000005</v>
      </c>
      <c r="Y301">
        <v>68.678571430000005</v>
      </c>
      <c r="Z301">
        <v>68.678571430000005</v>
      </c>
      <c r="AA301">
        <v>68.678571430000005</v>
      </c>
      <c r="AB301">
        <v>68.678571430000005</v>
      </c>
      <c r="AC301">
        <v>68.678571430000005</v>
      </c>
      <c r="AD301">
        <v>68.678571430000005</v>
      </c>
      <c r="AE301">
        <v>68.678571430000005</v>
      </c>
      <c r="AF301">
        <v>68.678571430000005</v>
      </c>
      <c r="AH301">
        <v>3.736737814</v>
      </c>
      <c r="AI301">
        <v>4.3486385089999997</v>
      </c>
      <c r="AJ301">
        <v>3.9354072339999999</v>
      </c>
      <c r="AK301">
        <v>4.7142414620000004</v>
      </c>
      <c r="AL301">
        <v>3.4489780059999999</v>
      </c>
      <c r="AM301">
        <v>7.0028703700000001</v>
      </c>
      <c r="AN301">
        <v>8.6199298710000001</v>
      </c>
      <c r="AO301">
        <v>4.2484128950000004</v>
      </c>
      <c r="AP301">
        <v>4.509568829</v>
      </c>
      <c r="AQ301">
        <v>4.4309810000000001</v>
      </c>
      <c r="AR301">
        <v>3.2846276049999998</v>
      </c>
      <c r="AS301">
        <v>4.6683748620000003</v>
      </c>
      <c r="AT301">
        <v>3.680110209</v>
      </c>
      <c r="AU301">
        <v>3.591137641</v>
      </c>
      <c r="AV301">
        <v>4.4673920420000002</v>
      </c>
      <c r="AW301">
        <v>4.1491069879999998</v>
      </c>
      <c r="AX301">
        <v>3.7280631039999998</v>
      </c>
      <c r="AY301">
        <v>3.5526683609999998</v>
      </c>
      <c r="AZ301">
        <v>4.2219166269999997</v>
      </c>
      <c r="BA301">
        <v>3.8197677219999999</v>
      </c>
      <c r="BB301">
        <v>4.3702174280000001</v>
      </c>
      <c r="BC301">
        <v>4.2181430359999998</v>
      </c>
      <c r="BD301">
        <v>4.5713910499999999</v>
      </c>
      <c r="BF301">
        <v>0.78947368399999995</v>
      </c>
      <c r="BG301">
        <v>0.86842105300000005</v>
      </c>
      <c r="BH301">
        <v>0.96052631600000005</v>
      </c>
      <c r="BI301">
        <v>0.96052631600000005</v>
      </c>
      <c r="BJ301">
        <v>0.96052631600000005</v>
      </c>
      <c r="BK301">
        <v>0.998289435</v>
      </c>
      <c r="BL301">
        <v>0.998289435</v>
      </c>
      <c r="BM301">
        <v>0.96052631600000005</v>
      </c>
      <c r="BN301">
        <v>0.96052631600000005</v>
      </c>
      <c r="BO301">
        <v>0.96052631600000005</v>
      </c>
      <c r="BP301">
        <v>0.96052631600000005</v>
      </c>
      <c r="BQ301">
        <v>0.96052631600000005</v>
      </c>
      <c r="BR301">
        <v>0.96052631600000005</v>
      </c>
      <c r="BS301">
        <v>0.96052631600000005</v>
      </c>
      <c r="BT301">
        <v>0.96052631600000005</v>
      </c>
      <c r="BU301">
        <v>0.96052631600000005</v>
      </c>
      <c r="BV301">
        <v>0.96052631600000005</v>
      </c>
      <c r="BW301">
        <v>0.96052631600000005</v>
      </c>
      <c r="BX301">
        <v>0.96052631600000005</v>
      </c>
      <c r="BY301">
        <v>0.96052631600000005</v>
      </c>
      <c r="BZ301">
        <v>0.96052631600000005</v>
      </c>
      <c r="CA301">
        <v>0.96052631600000005</v>
      </c>
      <c r="CB301">
        <v>0.96052631600000005</v>
      </c>
      <c r="CD301">
        <v>2.9500561689999998</v>
      </c>
      <c r="CE301">
        <v>3.776449232</v>
      </c>
      <c r="CF301">
        <v>3.7800622110000002</v>
      </c>
      <c r="CG301">
        <v>4.528152983</v>
      </c>
      <c r="CH301">
        <v>3.3128341379999999</v>
      </c>
      <c r="CI301">
        <v>6.9908915040000004</v>
      </c>
      <c r="CJ301">
        <v>8.6051849189999992</v>
      </c>
      <c r="CK301">
        <v>4.0807123860000001</v>
      </c>
      <c r="CL301">
        <v>4.3315595330000001</v>
      </c>
      <c r="CM301">
        <v>4.2560738550000003</v>
      </c>
      <c r="CN301">
        <v>3.1549712520000002</v>
      </c>
      <c r="CO301">
        <v>4.4840969069999996</v>
      </c>
      <c r="CP301">
        <v>3.5348427010000001</v>
      </c>
      <c r="CQ301">
        <v>3.4493822079999998</v>
      </c>
      <c r="CR301">
        <v>4.2910476190000004</v>
      </c>
      <c r="CS301">
        <v>3.985326449</v>
      </c>
      <c r="CT301">
        <v>3.5809027179999999</v>
      </c>
      <c r="CU301">
        <v>3.4124314519999999</v>
      </c>
      <c r="CV301">
        <v>4.055262023</v>
      </c>
      <c r="CW301">
        <v>3.6689874169999999</v>
      </c>
      <c r="CX301">
        <v>4.1977088450000002</v>
      </c>
      <c r="CY301">
        <v>4.0516373899999998</v>
      </c>
      <c r="CZ301">
        <v>4.3909414030000002</v>
      </c>
    </row>
    <row r="302" spans="1:104">
      <c r="A302">
        <v>132425</v>
      </c>
      <c r="B302" t="s">
        <v>291</v>
      </c>
      <c r="C302" t="s">
        <v>240</v>
      </c>
      <c r="D302">
        <v>6</v>
      </c>
      <c r="E302" t="s">
        <v>41</v>
      </c>
      <c r="F302">
        <v>59.07941675</v>
      </c>
      <c r="G302">
        <v>62.277283730000001</v>
      </c>
      <c r="H302">
        <v>17.45498985</v>
      </c>
      <c r="J302">
        <v>59.119047620000003</v>
      </c>
      <c r="K302">
        <v>54.928571429999998</v>
      </c>
      <c r="L302">
        <v>50.166666669999998</v>
      </c>
      <c r="M302">
        <v>50.166666669999998</v>
      </c>
      <c r="N302">
        <v>50.166666669999998</v>
      </c>
      <c r="O302">
        <v>100.33333330000001</v>
      </c>
      <c r="P302">
        <v>50.166666669999998</v>
      </c>
      <c r="Q302">
        <v>50.166666669999998</v>
      </c>
      <c r="R302">
        <v>50.166666669999998</v>
      </c>
      <c r="S302">
        <v>50.166666669999998</v>
      </c>
      <c r="T302">
        <v>50.166666669999998</v>
      </c>
      <c r="U302">
        <v>50.166666669999998</v>
      </c>
      <c r="V302">
        <v>50.166666669999998</v>
      </c>
      <c r="W302">
        <v>50.166666669999998</v>
      </c>
      <c r="X302">
        <v>50.166666669999998</v>
      </c>
      <c r="Y302">
        <v>50.166666669999998</v>
      </c>
      <c r="Z302">
        <v>50.166666669999998</v>
      </c>
      <c r="AA302">
        <v>50.166666669999998</v>
      </c>
      <c r="AB302">
        <v>50.166666669999998</v>
      </c>
      <c r="AC302">
        <v>50.166666669999998</v>
      </c>
      <c r="AD302">
        <v>50.166666669999998</v>
      </c>
      <c r="AE302">
        <v>50.166666669999998</v>
      </c>
      <c r="AF302">
        <v>50.166666669999998</v>
      </c>
      <c r="AH302">
        <v>3.247168667</v>
      </c>
      <c r="AI302">
        <v>2.4731955889999999</v>
      </c>
      <c r="AJ302">
        <v>2.8689868000000001</v>
      </c>
      <c r="AK302">
        <v>2.752560077</v>
      </c>
      <c r="AL302">
        <v>2.5974107260000001</v>
      </c>
      <c r="AM302">
        <v>5.1155519299999996</v>
      </c>
      <c r="AN302">
        <v>2.406590601</v>
      </c>
      <c r="AO302">
        <v>2.4831877420000001</v>
      </c>
      <c r="AP302">
        <v>2.3728017110000001</v>
      </c>
      <c r="AQ302">
        <v>2.989731253</v>
      </c>
      <c r="AR302">
        <v>2.4530572309999998</v>
      </c>
      <c r="AS302">
        <v>2.761996903</v>
      </c>
      <c r="AT302">
        <v>2.1566183099999998</v>
      </c>
      <c r="AU302">
        <v>2.995605598</v>
      </c>
      <c r="AV302">
        <v>2.6717486479999999</v>
      </c>
      <c r="AW302">
        <v>2.5503109290000001</v>
      </c>
      <c r="AX302">
        <v>2.7559943570000001</v>
      </c>
      <c r="AY302">
        <v>2.4007867900000002</v>
      </c>
      <c r="AZ302">
        <v>2.512481154</v>
      </c>
      <c r="BA302">
        <v>2.677663693</v>
      </c>
      <c r="BB302">
        <v>2.607955327</v>
      </c>
      <c r="BC302">
        <v>3.0481735730000001</v>
      </c>
      <c r="BD302">
        <v>2.6334103230000001</v>
      </c>
      <c r="BF302">
        <v>0.96052631600000005</v>
      </c>
      <c r="BG302">
        <v>0.94736842099999996</v>
      </c>
      <c r="BH302">
        <v>0.92105263199999998</v>
      </c>
      <c r="BI302">
        <v>0.92105263199999998</v>
      </c>
      <c r="BJ302">
        <v>0.92105263199999998</v>
      </c>
      <c r="BK302">
        <v>0.99317177300000004</v>
      </c>
      <c r="BL302">
        <v>0.92105263199999998</v>
      </c>
      <c r="BM302">
        <v>0.92105263199999998</v>
      </c>
      <c r="BN302">
        <v>0.92105263199999998</v>
      </c>
      <c r="BO302">
        <v>0.92105263199999998</v>
      </c>
      <c r="BP302">
        <v>0.92105263199999998</v>
      </c>
      <c r="BQ302">
        <v>0.92105263199999998</v>
      </c>
      <c r="BR302">
        <v>0.92105263199999998</v>
      </c>
      <c r="BS302">
        <v>0.92105263199999998</v>
      </c>
      <c r="BT302">
        <v>0.92105263199999998</v>
      </c>
      <c r="BU302">
        <v>0.92105263199999998</v>
      </c>
      <c r="BV302">
        <v>0.92105263199999998</v>
      </c>
      <c r="BW302">
        <v>0.92105263199999998</v>
      </c>
      <c r="BX302">
        <v>0.92105263199999998</v>
      </c>
      <c r="BY302">
        <v>0.92105263199999998</v>
      </c>
      <c r="BZ302">
        <v>0.92105263199999998</v>
      </c>
      <c r="CA302">
        <v>0.92105263199999998</v>
      </c>
      <c r="CB302">
        <v>0.92105263199999998</v>
      </c>
      <c r="CD302">
        <v>3.1189909560000002</v>
      </c>
      <c r="CE302">
        <v>2.3430274</v>
      </c>
      <c r="CF302">
        <v>2.642487842</v>
      </c>
      <c r="CG302">
        <v>2.5352527029999998</v>
      </c>
      <c r="CH302">
        <v>2.3923519839999998</v>
      </c>
      <c r="CI302">
        <v>5.0806217829999998</v>
      </c>
      <c r="CJ302">
        <v>2.216596606</v>
      </c>
      <c r="CK302">
        <v>2.2871466050000002</v>
      </c>
      <c r="CL302">
        <v>2.18547526</v>
      </c>
      <c r="CM302">
        <v>2.7536998380000002</v>
      </c>
      <c r="CN302">
        <v>2.2593948180000001</v>
      </c>
      <c r="CO302">
        <v>2.5439445159999998</v>
      </c>
      <c r="CP302">
        <v>1.9863589690000001</v>
      </c>
      <c r="CQ302">
        <v>2.7591104190000002</v>
      </c>
      <c r="CR302">
        <v>2.4608211240000002</v>
      </c>
      <c r="CS302">
        <v>2.3489705920000001</v>
      </c>
      <c r="CT302">
        <v>2.5384158550000002</v>
      </c>
      <c r="CU302">
        <v>2.211250991</v>
      </c>
      <c r="CV302">
        <v>2.3141273789999999</v>
      </c>
      <c r="CW302">
        <v>2.4662691909999999</v>
      </c>
      <c r="CX302">
        <v>2.4020641170000001</v>
      </c>
      <c r="CY302">
        <v>2.8075282910000001</v>
      </c>
      <c r="CZ302">
        <v>2.4255095080000002</v>
      </c>
    </row>
    <row r="303" spans="1:104">
      <c r="A303">
        <v>230985</v>
      </c>
      <c r="B303" t="s">
        <v>289</v>
      </c>
      <c r="C303" t="s">
        <v>240</v>
      </c>
      <c r="D303">
        <v>5</v>
      </c>
      <c r="E303" t="s">
        <v>43</v>
      </c>
      <c r="F303">
        <v>70.733592529999996</v>
      </c>
      <c r="G303">
        <v>72.394908400000006</v>
      </c>
      <c r="H303">
        <v>19.954656799999999</v>
      </c>
      <c r="J303">
        <v>69.547619049999994</v>
      </c>
      <c r="K303">
        <v>69.547619049999994</v>
      </c>
      <c r="L303">
        <v>69.547619049999994</v>
      </c>
      <c r="M303">
        <v>69.547619049999994</v>
      </c>
      <c r="N303">
        <v>69.547619049999994</v>
      </c>
      <c r="O303">
        <v>139.09523809999999</v>
      </c>
      <c r="P303">
        <v>69.547619049999994</v>
      </c>
      <c r="Q303">
        <v>69.547619049999994</v>
      </c>
      <c r="R303">
        <v>69.547619049999994</v>
      </c>
      <c r="S303">
        <v>69.547619049999994</v>
      </c>
      <c r="T303">
        <v>69.547619049999994</v>
      </c>
      <c r="U303">
        <v>69.547619049999994</v>
      </c>
      <c r="V303">
        <v>69.547619049999994</v>
      </c>
      <c r="W303">
        <v>69.547619049999994</v>
      </c>
      <c r="X303">
        <v>69.547619049999994</v>
      </c>
      <c r="Y303">
        <v>69.547619049999994</v>
      </c>
      <c r="Z303">
        <v>69.547619049999994</v>
      </c>
      <c r="AA303">
        <v>69.547619049999994</v>
      </c>
      <c r="AB303">
        <v>69.547619049999994</v>
      </c>
      <c r="AC303">
        <v>69.547619049999994</v>
      </c>
      <c r="AD303">
        <v>69.547619049999994</v>
      </c>
      <c r="AE303">
        <v>69.547619049999994</v>
      </c>
      <c r="AF303">
        <v>69.547619049999994</v>
      </c>
      <c r="AH303">
        <v>3.2219595619999999</v>
      </c>
      <c r="AI303">
        <v>2.8534697590000002</v>
      </c>
      <c r="AJ303">
        <v>2.9422707610000001</v>
      </c>
      <c r="AK303">
        <v>3.1194847590000001</v>
      </c>
      <c r="AL303">
        <v>3.3498588530000002</v>
      </c>
      <c r="AM303">
        <v>6.1008724589999996</v>
      </c>
      <c r="AN303">
        <v>3.4917164500000002</v>
      </c>
      <c r="AO303">
        <v>3.0831989480000002</v>
      </c>
      <c r="AP303">
        <v>2.7700970329999999</v>
      </c>
      <c r="AQ303">
        <v>2.936533066</v>
      </c>
      <c r="AR303">
        <v>3.3629995579999998</v>
      </c>
      <c r="AS303">
        <v>2.7829079999999999</v>
      </c>
      <c r="AT303">
        <v>3.0924673999999999</v>
      </c>
      <c r="AU303">
        <v>3.323074015</v>
      </c>
      <c r="AV303">
        <v>2.9450088499999998</v>
      </c>
      <c r="AW303">
        <v>3.1255023510000002</v>
      </c>
      <c r="AX303">
        <v>2.633824218</v>
      </c>
      <c r="AY303">
        <v>3.1458464269999999</v>
      </c>
      <c r="AZ303">
        <v>3.0211545339999999</v>
      </c>
      <c r="BA303">
        <v>3.4471468559999998</v>
      </c>
      <c r="BB303">
        <v>2.7057641440000002</v>
      </c>
      <c r="BC303">
        <v>3.005028931</v>
      </c>
      <c r="BD303">
        <v>2.9404095940000001</v>
      </c>
      <c r="BF303">
        <v>0.96052631600000005</v>
      </c>
      <c r="BG303">
        <v>0.96052631600000005</v>
      </c>
      <c r="BH303">
        <v>0.96052631600000005</v>
      </c>
      <c r="BI303">
        <v>0.96052631600000005</v>
      </c>
      <c r="BJ303">
        <v>0.96052631600000005</v>
      </c>
      <c r="BK303">
        <v>0.998289435</v>
      </c>
      <c r="BL303">
        <v>0.96052631600000005</v>
      </c>
      <c r="BM303">
        <v>0.96052631600000005</v>
      </c>
      <c r="BN303">
        <v>0.96052631600000005</v>
      </c>
      <c r="BO303">
        <v>0.96052631600000005</v>
      </c>
      <c r="BP303">
        <v>0.96052631600000005</v>
      </c>
      <c r="BQ303">
        <v>0.96052631600000005</v>
      </c>
      <c r="BR303">
        <v>0.96052631600000005</v>
      </c>
      <c r="BS303">
        <v>0.96052631600000005</v>
      </c>
      <c r="BT303">
        <v>0.96052631600000005</v>
      </c>
      <c r="BU303">
        <v>0.96052631600000005</v>
      </c>
      <c r="BV303">
        <v>0.96052631600000005</v>
      </c>
      <c r="BW303">
        <v>0.96052631600000005</v>
      </c>
      <c r="BX303">
        <v>0.96052631600000005</v>
      </c>
      <c r="BY303">
        <v>0.96052631600000005</v>
      </c>
      <c r="BZ303">
        <v>0.96052631600000005</v>
      </c>
      <c r="CA303">
        <v>0.96052631600000005</v>
      </c>
      <c r="CB303">
        <v>0.96052631600000005</v>
      </c>
      <c r="CD303">
        <v>3.0947769479999998</v>
      </c>
      <c r="CE303">
        <v>2.7408327950000002</v>
      </c>
      <c r="CF303">
        <v>2.8261284940000002</v>
      </c>
      <c r="CG303">
        <v>2.996347203</v>
      </c>
      <c r="CH303">
        <v>3.2176275830000001</v>
      </c>
      <c r="CI303">
        <v>6.0904365189999998</v>
      </c>
      <c r="CJ303">
        <v>3.3538855380000001</v>
      </c>
      <c r="CK303">
        <v>2.961493726</v>
      </c>
      <c r="CL303">
        <v>2.660751098</v>
      </c>
      <c r="CM303">
        <v>2.8206172879999998</v>
      </c>
      <c r="CN303">
        <v>3.2302495750000002</v>
      </c>
      <c r="CO303">
        <v>2.6730563690000002</v>
      </c>
      <c r="CP303">
        <v>2.9703963189999998</v>
      </c>
      <c r="CQ303">
        <v>3.1919000409999998</v>
      </c>
      <c r="CR303">
        <v>2.8287585000000002</v>
      </c>
      <c r="CS303">
        <v>3.0021272579999998</v>
      </c>
      <c r="CT303">
        <v>2.5298574720000002</v>
      </c>
      <c r="CU303">
        <v>3.021668279</v>
      </c>
      <c r="CV303">
        <v>2.901898434</v>
      </c>
      <c r="CW303">
        <v>3.3110752699999999</v>
      </c>
      <c r="CX303">
        <v>2.5989576649999999</v>
      </c>
      <c r="CY303">
        <v>2.8864093679999998</v>
      </c>
      <c r="CZ303">
        <v>2.8243407939999998</v>
      </c>
    </row>
    <row r="304" spans="1:104">
      <c r="A304">
        <v>131333</v>
      </c>
      <c r="B304" t="s">
        <v>265</v>
      </c>
      <c r="C304" t="s">
        <v>240</v>
      </c>
      <c r="D304">
        <v>5.5</v>
      </c>
      <c r="E304" t="s">
        <v>22</v>
      </c>
      <c r="F304">
        <v>77.623910789999996</v>
      </c>
      <c r="G304">
        <v>79.620700060000004</v>
      </c>
      <c r="H304">
        <v>21.412505960000001</v>
      </c>
      <c r="J304">
        <v>75.152380949999994</v>
      </c>
      <c r="K304">
        <v>71.5</v>
      </c>
      <c r="L304">
        <v>69.880952379999997</v>
      </c>
      <c r="M304">
        <v>70.076190479999994</v>
      </c>
      <c r="N304">
        <v>70.271428569999998</v>
      </c>
      <c r="O304">
        <v>145.61904759999999</v>
      </c>
      <c r="P304">
        <v>75.152380949999994</v>
      </c>
      <c r="Q304">
        <v>75.152380949999994</v>
      </c>
      <c r="R304">
        <v>75.152380949999994</v>
      </c>
      <c r="S304">
        <v>75.152380949999994</v>
      </c>
      <c r="T304">
        <v>75.152380949999994</v>
      </c>
      <c r="U304">
        <v>75.152380949999994</v>
      </c>
      <c r="V304">
        <v>75.152380949999994</v>
      </c>
      <c r="W304">
        <v>75.152380949999994</v>
      </c>
      <c r="X304">
        <v>75.152380949999994</v>
      </c>
      <c r="Y304">
        <v>75.152380949999994</v>
      </c>
      <c r="Z304">
        <v>75.152380949999994</v>
      </c>
      <c r="AA304">
        <v>75.152380949999994</v>
      </c>
      <c r="AB304">
        <v>75.152380949999994</v>
      </c>
      <c r="AC304">
        <v>75.152380949999994</v>
      </c>
      <c r="AD304">
        <v>75.152380949999994</v>
      </c>
      <c r="AE304">
        <v>75.152380949999994</v>
      </c>
      <c r="AF304">
        <v>75.152380949999994</v>
      </c>
      <c r="AH304">
        <v>3.2086963019999999</v>
      </c>
      <c r="AI304">
        <v>3.2549231660000002</v>
      </c>
      <c r="AJ304">
        <v>3.1071378140000001</v>
      </c>
      <c r="AK304">
        <v>3.6692609429999998</v>
      </c>
      <c r="AL304">
        <v>3.8225955599999999</v>
      </c>
      <c r="AM304">
        <v>6.3814279330000003</v>
      </c>
      <c r="AN304">
        <v>3.681793345</v>
      </c>
      <c r="AO304">
        <v>2.8795802519999998</v>
      </c>
      <c r="AP304">
        <v>3.3438396849999998</v>
      </c>
      <c r="AQ304">
        <v>3.3914074639999998</v>
      </c>
      <c r="AR304">
        <v>3.5690603520000002</v>
      </c>
      <c r="AS304">
        <v>3.2679613170000001</v>
      </c>
      <c r="AT304">
        <v>3.8550708280000001</v>
      </c>
      <c r="AU304">
        <v>3.0334402479999998</v>
      </c>
      <c r="AV304">
        <v>3.8066060579999998</v>
      </c>
      <c r="AW304">
        <v>3.441407485</v>
      </c>
      <c r="AX304">
        <v>3.3515178730000001</v>
      </c>
      <c r="AY304">
        <v>3.7396201590000002</v>
      </c>
      <c r="AZ304">
        <v>3.174384946</v>
      </c>
      <c r="BA304">
        <v>3.3664692070000002</v>
      </c>
      <c r="BB304">
        <v>3.3752037389999998</v>
      </c>
      <c r="BC304">
        <v>2.9470389209999999</v>
      </c>
      <c r="BD304">
        <v>3.4916076280000001</v>
      </c>
      <c r="BF304">
        <v>0.96578947400000004</v>
      </c>
      <c r="BG304">
        <v>0.89473684200000003</v>
      </c>
      <c r="BH304">
        <v>0.89473684200000003</v>
      </c>
      <c r="BI304">
        <v>0.89736842100000003</v>
      </c>
      <c r="BJ304">
        <v>0.9</v>
      </c>
      <c r="BK304">
        <v>0.99634220600000001</v>
      </c>
      <c r="BL304">
        <v>0.96578947400000004</v>
      </c>
      <c r="BM304">
        <v>0.96578947400000004</v>
      </c>
      <c r="BN304">
        <v>0.96578947400000004</v>
      </c>
      <c r="BO304">
        <v>0.96578947400000004</v>
      </c>
      <c r="BP304">
        <v>0.96578947400000004</v>
      </c>
      <c r="BQ304">
        <v>0.96578947400000004</v>
      </c>
      <c r="BR304">
        <v>0.96578947400000004</v>
      </c>
      <c r="BS304">
        <v>0.96578947400000004</v>
      </c>
      <c r="BT304">
        <v>0.96578947400000004</v>
      </c>
      <c r="BU304">
        <v>0.96578947400000004</v>
      </c>
      <c r="BV304">
        <v>0.96578947400000004</v>
      </c>
      <c r="BW304">
        <v>0.96578947400000004</v>
      </c>
      <c r="BX304">
        <v>0.96578947400000004</v>
      </c>
      <c r="BY304">
        <v>0.96578947400000004</v>
      </c>
      <c r="BZ304">
        <v>0.96578947400000004</v>
      </c>
      <c r="CA304">
        <v>0.96578947400000004</v>
      </c>
      <c r="CB304">
        <v>0.96578947400000004</v>
      </c>
      <c r="CD304">
        <v>3.098925113</v>
      </c>
      <c r="CE304">
        <v>2.9122996749999999</v>
      </c>
      <c r="CF304">
        <v>2.7800706759999998</v>
      </c>
      <c r="CG304">
        <v>3.2926788980000001</v>
      </c>
      <c r="CH304">
        <v>3.4403360040000002</v>
      </c>
      <c r="CI304">
        <v>6.3580859810000003</v>
      </c>
      <c r="CJ304">
        <v>3.5558372569999999</v>
      </c>
      <c r="CK304">
        <v>2.7810682959999999</v>
      </c>
      <c r="CL304">
        <v>3.2294451689999999</v>
      </c>
      <c r="CM304">
        <v>3.2753856300000002</v>
      </c>
      <c r="CN304">
        <v>3.4469609179999998</v>
      </c>
      <c r="CO304">
        <v>3.1561626399999998</v>
      </c>
      <c r="CP304">
        <v>3.7231868260000001</v>
      </c>
      <c r="CQ304">
        <v>2.9296646599999998</v>
      </c>
      <c r="CR304">
        <v>3.6763800610000001</v>
      </c>
      <c r="CS304">
        <v>3.3236751230000001</v>
      </c>
      <c r="CT304">
        <v>3.2368606820000001</v>
      </c>
      <c r="CU304">
        <v>3.6116857850000001</v>
      </c>
      <c r="CV304">
        <v>3.065787566</v>
      </c>
      <c r="CW304">
        <v>3.2513005239999999</v>
      </c>
      <c r="CX304">
        <v>3.2597362429999999</v>
      </c>
      <c r="CY304">
        <v>2.8462191680000002</v>
      </c>
      <c r="CZ304">
        <v>3.3721578929999998</v>
      </c>
    </row>
    <row r="305" spans="1:104">
      <c r="A305">
        <v>23160</v>
      </c>
      <c r="B305" t="s">
        <v>335</v>
      </c>
      <c r="C305" t="s">
        <v>240</v>
      </c>
      <c r="D305">
        <v>6.9</v>
      </c>
      <c r="E305" t="s">
        <v>14</v>
      </c>
      <c r="F305">
        <v>59.374712950000003</v>
      </c>
      <c r="G305">
        <v>67.481222680000002</v>
      </c>
      <c r="H305">
        <v>19.567681060000002</v>
      </c>
      <c r="J305">
        <v>43.97619048</v>
      </c>
      <c r="K305">
        <v>54.428571429999998</v>
      </c>
      <c r="L305">
        <v>35.526315789999998</v>
      </c>
      <c r="M305">
        <v>35.526315789999998</v>
      </c>
      <c r="N305">
        <v>35.526315789999998</v>
      </c>
      <c r="O305">
        <v>71.052631579999996</v>
      </c>
      <c r="P305">
        <v>97.35964912</v>
      </c>
      <c r="Q305">
        <v>35.526315789999998</v>
      </c>
      <c r="R305">
        <v>35.526315789999998</v>
      </c>
      <c r="S305">
        <v>35.526315789999998</v>
      </c>
      <c r="T305">
        <v>35.526315789999998</v>
      </c>
      <c r="U305">
        <v>35.526315789999998</v>
      </c>
      <c r="V305">
        <v>35.526315789999998</v>
      </c>
      <c r="W305">
        <v>35.526315789999998</v>
      </c>
      <c r="X305">
        <v>35.526315789999998</v>
      </c>
      <c r="Y305">
        <v>35.526315789999998</v>
      </c>
      <c r="Z305">
        <v>35.526315789999998</v>
      </c>
      <c r="AA305">
        <v>35.526315789999998</v>
      </c>
      <c r="AB305">
        <v>35.526315789999998</v>
      </c>
      <c r="AC305">
        <v>35.526315789999998</v>
      </c>
      <c r="AD305">
        <v>35.526315789999998</v>
      </c>
      <c r="AE305">
        <v>35.526315789999998</v>
      </c>
      <c r="AF305">
        <v>35.526315789999998</v>
      </c>
      <c r="AH305">
        <v>3.3830925189999999</v>
      </c>
      <c r="AI305">
        <v>3.9222965790000002</v>
      </c>
      <c r="AJ305">
        <v>3.1375362409999998</v>
      </c>
      <c r="AK305">
        <v>2.4424022860000001</v>
      </c>
      <c r="AL305">
        <v>2.6407539830000002</v>
      </c>
      <c r="AM305">
        <v>4.8597785670000002</v>
      </c>
      <c r="AN305">
        <v>5.4100755290000002</v>
      </c>
      <c r="AO305">
        <v>2.9777069250000001</v>
      </c>
      <c r="AP305">
        <v>2.938679434</v>
      </c>
      <c r="AQ305">
        <v>2.9827149589999999</v>
      </c>
      <c r="AR305">
        <v>2.803655354</v>
      </c>
      <c r="AS305">
        <v>2.6935435860000001</v>
      </c>
      <c r="AT305">
        <v>2.9985645569999999</v>
      </c>
      <c r="AU305">
        <v>2.5687039629999999</v>
      </c>
      <c r="AV305">
        <v>2.9569122339999998</v>
      </c>
      <c r="AW305">
        <v>3.1756417890000002</v>
      </c>
      <c r="AX305">
        <v>2.631207114</v>
      </c>
      <c r="AY305">
        <v>2.7414804350000002</v>
      </c>
      <c r="AZ305">
        <v>2.906454079</v>
      </c>
      <c r="BA305">
        <v>3.3512059829999998</v>
      </c>
      <c r="BB305">
        <v>2.847353703</v>
      </c>
      <c r="BC305">
        <v>2.65576152</v>
      </c>
      <c r="BD305">
        <v>2.8259076520000002</v>
      </c>
      <c r="BF305">
        <v>0.89473684200000003</v>
      </c>
      <c r="BG305">
        <v>0.90789473700000001</v>
      </c>
      <c r="BH305">
        <v>0.78947368399999995</v>
      </c>
      <c r="BI305">
        <v>0.78947368399999995</v>
      </c>
      <c r="BJ305">
        <v>0.78947368399999995</v>
      </c>
      <c r="BK305">
        <v>0.95179584500000003</v>
      </c>
      <c r="BL305">
        <v>0.98179139599999998</v>
      </c>
      <c r="BM305">
        <v>0.78947368399999995</v>
      </c>
      <c r="BN305">
        <v>0.78947368399999995</v>
      </c>
      <c r="BO305">
        <v>0.78947368399999995</v>
      </c>
      <c r="BP305">
        <v>0.78947368399999995</v>
      </c>
      <c r="BQ305">
        <v>0.78947368399999995</v>
      </c>
      <c r="BR305">
        <v>0.78947368399999995</v>
      </c>
      <c r="BS305">
        <v>0.78947368399999995</v>
      </c>
      <c r="BT305">
        <v>0.78947368399999995</v>
      </c>
      <c r="BU305">
        <v>0.78947368399999995</v>
      </c>
      <c r="BV305">
        <v>0.78947368399999995</v>
      </c>
      <c r="BW305">
        <v>0.78947368399999995</v>
      </c>
      <c r="BX305">
        <v>0.78947368399999995</v>
      </c>
      <c r="BY305">
        <v>0.78947368399999995</v>
      </c>
      <c r="BZ305">
        <v>0.78947368399999995</v>
      </c>
      <c r="CA305">
        <v>0.78947368399999995</v>
      </c>
      <c r="CB305">
        <v>0.78947368399999995</v>
      </c>
      <c r="CD305">
        <v>3.0269775170000002</v>
      </c>
      <c r="CE305">
        <v>3.5610324200000001</v>
      </c>
      <c r="CF305">
        <v>2.4770022960000002</v>
      </c>
      <c r="CG305">
        <v>1.9282123309999999</v>
      </c>
      <c r="CH305">
        <v>2.0848057760000001</v>
      </c>
      <c r="CI305">
        <v>4.6255170459999997</v>
      </c>
      <c r="CJ305">
        <v>5.3115656060000003</v>
      </c>
      <c r="CK305">
        <v>2.3508212570000002</v>
      </c>
      <c r="CL305">
        <v>2.3200100789999998</v>
      </c>
      <c r="CM305">
        <v>2.354774967</v>
      </c>
      <c r="CN305">
        <v>2.2134121210000002</v>
      </c>
      <c r="CO305">
        <v>2.126481778</v>
      </c>
      <c r="CP305">
        <v>2.3672878079999999</v>
      </c>
      <c r="CQ305">
        <v>2.027924182</v>
      </c>
      <c r="CR305">
        <v>2.334404395</v>
      </c>
      <c r="CS305">
        <v>2.507085623</v>
      </c>
      <c r="CT305">
        <v>2.0772687740000002</v>
      </c>
      <c r="CU305">
        <v>2.1643266589999999</v>
      </c>
      <c r="CV305">
        <v>2.29456901</v>
      </c>
      <c r="CW305">
        <v>2.6456889339999998</v>
      </c>
      <c r="CX305">
        <v>2.2479108179999998</v>
      </c>
      <c r="CY305">
        <v>2.0966538319999999</v>
      </c>
      <c r="CZ305">
        <v>2.2309797250000001</v>
      </c>
    </row>
    <row r="306" spans="1:104">
      <c r="A306">
        <v>283053</v>
      </c>
      <c r="B306" t="s">
        <v>349</v>
      </c>
      <c r="C306" t="s">
        <v>240</v>
      </c>
      <c r="D306">
        <v>6.4</v>
      </c>
      <c r="E306" t="s">
        <v>28</v>
      </c>
      <c r="F306">
        <v>77.326051190000001</v>
      </c>
      <c r="G306">
        <v>80.259338270000001</v>
      </c>
      <c r="H306">
        <v>23.119231599999999</v>
      </c>
      <c r="J306">
        <v>56.833333330000002</v>
      </c>
      <c r="K306">
        <v>76.900000000000006</v>
      </c>
      <c r="L306">
        <v>61.785714290000001</v>
      </c>
      <c r="M306">
        <v>60.928571429999998</v>
      </c>
      <c r="N306">
        <v>60.071428570000002</v>
      </c>
      <c r="O306">
        <v>116.9047619</v>
      </c>
      <c r="P306">
        <v>113.66666669999999</v>
      </c>
      <c r="Q306">
        <v>56.833333330000002</v>
      </c>
      <c r="R306">
        <v>56.833333330000002</v>
      </c>
      <c r="S306">
        <v>56.833333330000002</v>
      </c>
      <c r="T306">
        <v>56.833333330000002</v>
      </c>
      <c r="U306">
        <v>56.833333330000002</v>
      </c>
      <c r="V306">
        <v>56.833333330000002</v>
      </c>
      <c r="W306">
        <v>56.833333330000002</v>
      </c>
      <c r="X306">
        <v>56.833333330000002</v>
      </c>
      <c r="Y306">
        <v>56.833333330000002</v>
      </c>
      <c r="Z306">
        <v>56.833333330000002</v>
      </c>
      <c r="AA306">
        <v>56.833333330000002</v>
      </c>
      <c r="AB306">
        <v>56.833333330000002</v>
      </c>
      <c r="AC306">
        <v>56.833333330000002</v>
      </c>
      <c r="AD306">
        <v>56.833333330000002</v>
      </c>
      <c r="AE306">
        <v>56.833333330000002</v>
      </c>
      <c r="AF306">
        <v>56.833333330000002</v>
      </c>
      <c r="AH306">
        <v>3.2536677649999999</v>
      </c>
      <c r="AI306">
        <v>4.7262227589999997</v>
      </c>
      <c r="AJ306">
        <v>3.3211710640000001</v>
      </c>
      <c r="AK306">
        <v>3.876248403</v>
      </c>
      <c r="AL306">
        <v>2.8812241410000001</v>
      </c>
      <c r="AM306">
        <v>5.576590618</v>
      </c>
      <c r="AN306">
        <v>6.5806333690000001</v>
      </c>
      <c r="AO306">
        <v>3.3587381889999999</v>
      </c>
      <c r="AP306">
        <v>3.5620471180000002</v>
      </c>
      <c r="AQ306">
        <v>3.5123256060000001</v>
      </c>
      <c r="AR306">
        <v>2.6737865119999999</v>
      </c>
      <c r="AS306">
        <v>3.6776616579999999</v>
      </c>
      <c r="AT306">
        <v>2.9656998450000001</v>
      </c>
      <c r="AU306">
        <v>2.904549727</v>
      </c>
      <c r="AV306">
        <v>3.5430524889999999</v>
      </c>
      <c r="AW306">
        <v>3.3021927629999999</v>
      </c>
      <c r="AX306">
        <v>3.0146519440000001</v>
      </c>
      <c r="AY306">
        <v>2.8671506230000001</v>
      </c>
      <c r="AZ306">
        <v>3.3703791509999999</v>
      </c>
      <c r="BA306">
        <v>3.0601383210000002</v>
      </c>
      <c r="BB306">
        <v>3.4784088770000001</v>
      </c>
      <c r="BC306">
        <v>3.352598054</v>
      </c>
      <c r="BD306">
        <v>3.611637961</v>
      </c>
      <c r="BF306">
        <v>0.92105263199999998</v>
      </c>
      <c r="BG306">
        <v>0.96578947400000004</v>
      </c>
      <c r="BH306">
        <v>0.94736842099999996</v>
      </c>
      <c r="BI306">
        <v>0.94736842099999996</v>
      </c>
      <c r="BJ306">
        <v>0.94736842099999996</v>
      </c>
      <c r="BK306">
        <v>0.99544784900000005</v>
      </c>
      <c r="BL306">
        <v>0.99317177300000004</v>
      </c>
      <c r="BM306">
        <v>0.92105263199999998</v>
      </c>
      <c r="BN306">
        <v>0.92105263199999998</v>
      </c>
      <c r="BO306">
        <v>0.92105263199999998</v>
      </c>
      <c r="BP306">
        <v>0.92105263199999998</v>
      </c>
      <c r="BQ306">
        <v>0.92105263199999998</v>
      </c>
      <c r="BR306">
        <v>0.92105263199999998</v>
      </c>
      <c r="BS306">
        <v>0.92105263199999998</v>
      </c>
      <c r="BT306">
        <v>0.92105263199999998</v>
      </c>
      <c r="BU306">
        <v>0.92105263199999998</v>
      </c>
      <c r="BV306">
        <v>0.92105263199999998</v>
      </c>
      <c r="BW306">
        <v>0.92105263199999998</v>
      </c>
      <c r="BX306">
        <v>0.92105263199999998</v>
      </c>
      <c r="BY306">
        <v>0.92105263199999998</v>
      </c>
      <c r="BZ306">
        <v>0.92105263199999998</v>
      </c>
      <c r="CA306">
        <v>0.92105263199999998</v>
      </c>
      <c r="CB306">
        <v>0.92105263199999998</v>
      </c>
      <c r="CD306">
        <v>2.9967992570000002</v>
      </c>
      <c r="CE306">
        <v>4.5645361910000002</v>
      </c>
      <c r="CF306">
        <v>3.1463725870000001</v>
      </c>
      <c r="CG306">
        <v>3.6722353289999998</v>
      </c>
      <c r="CH306">
        <v>2.7295807660000002</v>
      </c>
      <c r="CI306">
        <v>5.5512051360000001</v>
      </c>
      <c r="CJ306">
        <v>6.5356993130000003</v>
      </c>
      <c r="CK306">
        <v>3.0935746470000001</v>
      </c>
      <c r="CL306">
        <v>3.2808328709999999</v>
      </c>
      <c r="CM306">
        <v>3.2350367420000001</v>
      </c>
      <c r="CN306">
        <v>2.4626981030000001</v>
      </c>
      <c r="CO306">
        <v>3.387319948</v>
      </c>
      <c r="CP306">
        <v>2.731565647</v>
      </c>
      <c r="CQ306">
        <v>2.6752431689999998</v>
      </c>
      <c r="CR306">
        <v>3.2633378190000002</v>
      </c>
      <c r="CS306">
        <v>3.0414933350000002</v>
      </c>
      <c r="CT306">
        <v>2.7766531059999999</v>
      </c>
      <c r="CU306">
        <v>2.6407966269999998</v>
      </c>
      <c r="CV306">
        <v>3.1042965859999998</v>
      </c>
      <c r="CW306">
        <v>2.8185484540000001</v>
      </c>
      <c r="CX306">
        <v>3.2037976499999998</v>
      </c>
      <c r="CY306">
        <v>3.0879192600000001</v>
      </c>
      <c r="CZ306">
        <v>3.326508649</v>
      </c>
    </row>
    <row r="307" spans="1:104">
      <c r="A307">
        <v>110910</v>
      </c>
      <c r="B307" t="s">
        <v>286</v>
      </c>
      <c r="C307" t="s">
        <v>240</v>
      </c>
      <c r="D307">
        <v>6.9</v>
      </c>
      <c r="E307" t="s">
        <v>33</v>
      </c>
      <c r="F307">
        <v>75.782072060000004</v>
      </c>
      <c r="G307">
        <v>77.443387920000006</v>
      </c>
      <c r="H307">
        <v>21.01823065</v>
      </c>
      <c r="J307">
        <v>68.678571430000005</v>
      </c>
      <c r="K307">
        <v>68.678571430000005</v>
      </c>
      <c r="L307">
        <v>68.678571430000005</v>
      </c>
      <c r="M307">
        <v>68.678571430000005</v>
      </c>
      <c r="N307">
        <v>68.678571430000005</v>
      </c>
      <c r="O307">
        <v>137.35714290000001</v>
      </c>
      <c r="P307">
        <v>68.678571430000005</v>
      </c>
      <c r="Q307">
        <v>68.678571430000005</v>
      </c>
      <c r="R307">
        <v>68.678571430000005</v>
      </c>
      <c r="S307">
        <v>68.678571430000005</v>
      </c>
      <c r="T307">
        <v>68.678571430000005</v>
      </c>
      <c r="U307">
        <v>68.678571430000005</v>
      </c>
      <c r="V307">
        <v>68.678571430000005</v>
      </c>
      <c r="W307">
        <v>68.678571430000005</v>
      </c>
      <c r="X307">
        <v>68.678571430000005</v>
      </c>
      <c r="Y307">
        <v>68.678571430000005</v>
      </c>
      <c r="Z307">
        <v>68.678571430000005</v>
      </c>
      <c r="AA307">
        <v>68.678571430000005</v>
      </c>
      <c r="AB307">
        <v>68.678571430000005</v>
      </c>
      <c r="AC307">
        <v>68.678571430000005</v>
      </c>
      <c r="AD307">
        <v>68.678571430000005</v>
      </c>
      <c r="AE307">
        <v>68.678571430000005</v>
      </c>
      <c r="AF307">
        <v>68.678571430000005</v>
      </c>
      <c r="AH307">
        <v>3.1581635449999998</v>
      </c>
      <c r="AI307">
        <v>3.3323377110000001</v>
      </c>
      <c r="AJ307">
        <v>2.8525269729999998</v>
      </c>
      <c r="AK307">
        <v>3.6424239470000002</v>
      </c>
      <c r="AL307">
        <v>3.3655660119999999</v>
      </c>
      <c r="AM307">
        <v>6.597096273</v>
      </c>
      <c r="AN307">
        <v>3.1666799910000001</v>
      </c>
      <c r="AO307">
        <v>3.2780722500000001</v>
      </c>
      <c r="AP307">
        <v>3.0741385270000001</v>
      </c>
      <c r="AQ307">
        <v>3.2449169809999998</v>
      </c>
      <c r="AR307">
        <v>3.3416854279999999</v>
      </c>
      <c r="AS307">
        <v>3.1818714369999999</v>
      </c>
      <c r="AT307">
        <v>3.2428932819999998</v>
      </c>
      <c r="AU307">
        <v>3.1617593620000002</v>
      </c>
      <c r="AV307">
        <v>3.7527674800000002</v>
      </c>
      <c r="AW307">
        <v>2.7889577339999998</v>
      </c>
      <c r="AX307">
        <v>3.5630198860000002</v>
      </c>
      <c r="AY307">
        <v>3.3765878649999999</v>
      </c>
      <c r="AZ307">
        <v>3.6032242829999999</v>
      </c>
      <c r="BA307">
        <v>3.305465442</v>
      </c>
      <c r="BB307">
        <v>3.0893075919999999</v>
      </c>
      <c r="BC307">
        <v>3.05246956</v>
      </c>
      <c r="BD307">
        <v>3.4651071990000002</v>
      </c>
      <c r="BF307">
        <v>0.96052631600000005</v>
      </c>
      <c r="BG307">
        <v>0.96052631600000005</v>
      </c>
      <c r="BH307">
        <v>0.96052631600000005</v>
      </c>
      <c r="BI307">
        <v>0.96052631600000005</v>
      </c>
      <c r="BJ307">
        <v>0.96052631600000005</v>
      </c>
      <c r="BK307">
        <v>0.998289435</v>
      </c>
      <c r="BL307">
        <v>0.96052631600000005</v>
      </c>
      <c r="BM307">
        <v>0.96052631600000005</v>
      </c>
      <c r="BN307">
        <v>0.96052631600000005</v>
      </c>
      <c r="BO307">
        <v>0.96052631600000005</v>
      </c>
      <c r="BP307">
        <v>0.96052631600000005</v>
      </c>
      <c r="BQ307">
        <v>0.96052631600000005</v>
      </c>
      <c r="BR307">
        <v>0.96052631600000005</v>
      </c>
      <c r="BS307">
        <v>0.96052631600000005</v>
      </c>
      <c r="BT307">
        <v>0.96052631600000005</v>
      </c>
      <c r="BU307">
        <v>0.96052631600000005</v>
      </c>
      <c r="BV307">
        <v>0.96052631600000005</v>
      </c>
      <c r="BW307">
        <v>0.96052631600000005</v>
      </c>
      <c r="BX307">
        <v>0.96052631600000005</v>
      </c>
      <c r="BY307">
        <v>0.96052631600000005</v>
      </c>
      <c r="BZ307">
        <v>0.96052631600000005</v>
      </c>
      <c r="CA307">
        <v>0.96052631600000005</v>
      </c>
      <c r="CB307">
        <v>0.96052631600000005</v>
      </c>
      <c r="CD307">
        <v>3.033499194</v>
      </c>
      <c r="CE307">
        <v>3.2007980640000002</v>
      </c>
      <c r="CF307">
        <v>2.7399272240000001</v>
      </c>
      <c r="CG307">
        <v>3.4986440540000001</v>
      </c>
      <c r="CH307">
        <v>3.2327147219999999</v>
      </c>
      <c r="CI307">
        <v>6.5858115100000001</v>
      </c>
      <c r="CJ307">
        <v>3.0416794650000001</v>
      </c>
      <c r="CK307">
        <v>3.1486746609999998</v>
      </c>
      <c r="CL307">
        <v>2.9527909530000001</v>
      </c>
      <c r="CM307">
        <v>3.1168281520000001</v>
      </c>
      <c r="CN307">
        <v>3.2097767930000001</v>
      </c>
      <c r="CO307">
        <v>3.0562712489999999</v>
      </c>
      <c r="CP307">
        <v>3.1148843369999999</v>
      </c>
      <c r="CQ307">
        <v>3.0369530710000001</v>
      </c>
      <c r="CR307">
        <v>3.6046319210000002</v>
      </c>
      <c r="CS307">
        <v>2.6788672980000001</v>
      </c>
      <c r="CT307">
        <v>3.4223743639999999</v>
      </c>
      <c r="CU307">
        <v>3.243301502</v>
      </c>
      <c r="CV307">
        <v>3.4609917449999998</v>
      </c>
      <c r="CW307">
        <v>3.1749865430000002</v>
      </c>
      <c r="CX307">
        <v>2.9673612399999998</v>
      </c>
      <c r="CY307">
        <v>2.93197734</v>
      </c>
      <c r="CZ307">
        <v>3.3283266509999998</v>
      </c>
    </row>
    <row r="308" spans="1:104">
      <c r="A308">
        <v>259750</v>
      </c>
      <c r="B308" t="s">
        <v>406</v>
      </c>
      <c r="C308" t="s">
        <v>240</v>
      </c>
      <c r="D308">
        <v>4.5999999999999996</v>
      </c>
      <c r="E308" t="s">
        <v>32</v>
      </c>
      <c r="F308">
        <v>15.48598591</v>
      </c>
      <c r="G308">
        <v>43.415814920000003</v>
      </c>
      <c r="H308">
        <v>12.69124362</v>
      </c>
      <c r="J308">
        <v>69.909523809999996</v>
      </c>
      <c r="K308">
        <v>9.2105263159999993</v>
      </c>
      <c r="L308">
        <v>7.8947368420000004</v>
      </c>
      <c r="M308">
        <v>7.8947368420000004</v>
      </c>
      <c r="N308">
        <v>7.8947368420000004</v>
      </c>
      <c r="O308">
        <v>15.78947368</v>
      </c>
      <c r="P308">
        <v>15.78947368</v>
      </c>
      <c r="Q308">
        <v>7.8947368420000004</v>
      </c>
      <c r="R308">
        <v>7.8947368420000004</v>
      </c>
      <c r="S308">
        <v>7.8947368420000004</v>
      </c>
      <c r="T308">
        <v>7.8947368420000004</v>
      </c>
      <c r="U308">
        <v>7.8947368420000004</v>
      </c>
      <c r="V308">
        <v>7.8947368420000004</v>
      </c>
      <c r="W308">
        <v>7.8947368420000004</v>
      </c>
      <c r="X308">
        <v>7.8947368420000004</v>
      </c>
      <c r="Y308">
        <v>7.8947368420000004</v>
      </c>
      <c r="Z308">
        <v>7.8947368420000004</v>
      </c>
      <c r="AA308">
        <v>7.8947368420000004</v>
      </c>
      <c r="AB308">
        <v>7.8947368420000004</v>
      </c>
      <c r="AC308">
        <v>7.8947368420000004</v>
      </c>
      <c r="AD308">
        <v>7.8947368420000004</v>
      </c>
      <c r="AE308">
        <v>7.8947368420000004</v>
      </c>
      <c r="AF308">
        <v>7.8947368420000004</v>
      </c>
      <c r="AH308">
        <v>3.084650039</v>
      </c>
      <c r="AI308">
        <v>1.5154676279999999</v>
      </c>
      <c r="AJ308">
        <v>1.537112781</v>
      </c>
      <c r="AK308">
        <v>1.71841413</v>
      </c>
      <c r="AL308">
        <v>1.591332795</v>
      </c>
      <c r="AM308">
        <v>2.2286624060000002</v>
      </c>
      <c r="AN308">
        <v>2.013967053</v>
      </c>
      <c r="AO308">
        <v>1.6791261559999999</v>
      </c>
      <c r="AP308">
        <v>1.6433605019999999</v>
      </c>
      <c r="AQ308">
        <v>1.8260860800000001</v>
      </c>
      <c r="AR308">
        <v>1.486770259</v>
      </c>
      <c r="AS308">
        <v>1.675456635</v>
      </c>
      <c r="AT308">
        <v>1.624970129</v>
      </c>
      <c r="AU308">
        <v>1.5124364530000001</v>
      </c>
      <c r="AV308">
        <v>1.7067312779999999</v>
      </c>
      <c r="AW308">
        <v>1.5522528520000001</v>
      </c>
      <c r="AX308">
        <v>1.661937765</v>
      </c>
      <c r="AY308">
        <v>1.784244239</v>
      </c>
      <c r="AZ308">
        <v>1.698748025</v>
      </c>
      <c r="BA308">
        <v>1.4316335170000001</v>
      </c>
      <c r="BB308">
        <v>1.647801031</v>
      </c>
      <c r="BC308">
        <v>1.5938046809999999</v>
      </c>
      <c r="BD308">
        <v>1.635362481</v>
      </c>
      <c r="BF308">
        <v>0.96578947400000004</v>
      </c>
      <c r="BG308">
        <v>0.368421053</v>
      </c>
      <c r="BH308">
        <v>0.31578947400000001</v>
      </c>
      <c r="BI308">
        <v>0.31578947400000001</v>
      </c>
      <c r="BJ308">
        <v>0.31578947400000001</v>
      </c>
      <c r="BK308">
        <v>0.50833222199999994</v>
      </c>
      <c r="BL308">
        <v>0.50833222199999994</v>
      </c>
      <c r="BM308">
        <v>0.31578947400000001</v>
      </c>
      <c r="BN308">
        <v>0.31578947400000001</v>
      </c>
      <c r="BO308">
        <v>0.31578947400000001</v>
      </c>
      <c r="BP308">
        <v>0.31578947400000001</v>
      </c>
      <c r="BQ308">
        <v>0.31578947400000001</v>
      </c>
      <c r="BR308">
        <v>0.31578947400000001</v>
      </c>
      <c r="BS308">
        <v>0.31578947400000001</v>
      </c>
      <c r="BT308">
        <v>0.31578947400000001</v>
      </c>
      <c r="BU308">
        <v>0.31578947400000001</v>
      </c>
      <c r="BV308">
        <v>0.31578947400000001</v>
      </c>
      <c r="BW308">
        <v>0.31578947400000001</v>
      </c>
      <c r="BX308">
        <v>0.31578947400000001</v>
      </c>
      <c r="BY308">
        <v>0.31578947400000001</v>
      </c>
      <c r="BZ308">
        <v>0.31578947400000001</v>
      </c>
      <c r="CA308">
        <v>0.31578947400000001</v>
      </c>
      <c r="CB308">
        <v>0.31578947400000001</v>
      </c>
      <c r="CD308">
        <v>2.9791225369999998</v>
      </c>
      <c r="CE308">
        <v>0.55833017900000004</v>
      </c>
      <c r="CF308">
        <v>0.48540403599999998</v>
      </c>
      <c r="CG308">
        <v>0.54265709399999995</v>
      </c>
      <c r="CH308">
        <v>0.50252614600000001</v>
      </c>
      <c r="CI308">
        <v>1.132900912</v>
      </c>
      <c r="CJ308">
        <v>1.0237643460000001</v>
      </c>
      <c r="CK308">
        <v>0.530250365</v>
      </c>
      <c r="CL308">
        <v>0.518955948</v>
      </c>
      <c r="CM308">
        <v>0.57665876199999999</v>
      </c>
      <c r="CN308">
        <v>0.46950639799999999</v>
      </c>
      <c r="CO308">
        <v>0.52909156899999998</v>
      </c>
      <c r="CP308">
        <v>0.51314846199999997</v>
      </c>
      <c r="CQ308">
        <v>0.47761151200000002</v>
      </c>
      <c r="CR308">
        <v>0.53896777200000001</v>
      </c>
      <c r="CS308">
        <v>0.49018511100000001</v>
      </c>
      <c r="CT308">
        <v>0.52482245199999999</v>
      </c>
      <c r="CU308">
        <v>0.56344554899999999</v>
      </c>
      <c r="CV308">
        <v>0.536446745</v>
      </c>
      <c r="CW308">
        <v>0.45209479499999999</v>
      </c>
      <c r="CX308">
        <v>0.52035821999999998</v>
      </c>
      <c r="CY308">
        <v>0.50330674099999995</v>
      </c>
      <c r="CZ308">
        <v>0.516430257</v>
      </c>
    </row>
    <row r="309" spans="1:104">
      <c r="A309">
        <v>234793</v>
      </c>
      <c r="B309" t="s">
        <v>252</v>
      </c>
      <c r="C309" t="s">
        <v>240</v>
      </c>
      <c r="D309">
        <v>5.5</v>
      </c>
      <c r="E309" t="s">
        <v>49</v>
      </c>
      <c r="F309">
        <v>66.466682059999997</v>
      </c>
      <c r="G309">
        <v>69.690864829999995</v>
      </c>
      <c r="H309">
        <v>18.916910510000001</v>
      </c>
      <c r="J309">
        <v>54.928571429999998</v>
      </c>
      <c r="K309">
        <v>51.833333330000002</v>
      </c>
      <c r="L309">
        <v>51.833333330000002</v>
      </c>
      <c r="M309">
        <v>51.833333330000002</v>
      </c>
      <c r="N309">
        <v>51.833333330000002</v>
      </c>
      <c r="O309">
        <v>103.66666669999999</v>
      </c>
      <c r="P309">
        <v>51.833333330000002</v>
      </c>
      <c r="Q309">
        <v>51.833333330000002</v>
      </c>
      <c r="R309">
        <v>51.833333330000002</v>
      </c>
      <c r="S309">
        <v>51.833333330000002</v>
      </c>
      <c r="T309">
        <v>51.833333330000002</v>
      </c>
      <c r="U309">
        <v>51.833333330000002</v>
      </c>
      <c r="V309">
        <v>51.833333330000002</v>
      </c>
      <c r="W309">
        <v>51.833333330000002</v>
      </c>
      <c r="X309">
        <v>51.833333330000002</v>
      </c>
      <c r="Y309">
        <v>51.833333330000002</v>
      </c>
      <c r="Z309">
        <v>65.214285709999999</v>
      </c>
      <c r="AA309">
        <v>51.833333330000002</v>
      </c>
      <c r="AB309">
        <v>51.833333330000002</v>
      </c>
      <c r="AC309">
        <v>51.833333330000002</v>
      </c>
      <c r="AD309">
        <v>51.833333330000002</v>
      </c>
      <c r="AE309">
        <v>51.833333330000002</v>
      </c>
      <c r="AF309">
        <v>51.833333330000002</v>
      </c>
      <c r="AH309">
        <v>3.118643498</v>
      </c>
      <c r="AI309">
        <v>2.79288794</v>
      </c>
      <c r="AJ309">
        <v>3.467605968</v>
      </c>
      <c r="AK309">
        <v>2.9896598989999998</v>
      </c>
      <c r="AL309">
        <v>2.6499748570000001</v>
      </c>
      <c r="AM309">
        <v>5.2399693190000001</v>
      </c>
      <c r="AN309">
        <v>2.5055268700000002</v>
      </c>
      <c r="AO309">
        <v>3.4376229949999999</v>
      </c>
      <c r="AP309">
        <v>2.71834591</v>
      </c>
      <c r="AQ309">
        <v>3.237499444</v>
      </c>
      <c r="AR309">
        <v>2.9423964119999999</v>
      </c>
      <c r="AS309">
        <v>2.8474372840000002</v>
      </c>
      <c r="AT309">
        <v>2.4298170790000002</v>
      </c>
      <c r="AU309">
        <v>3.1261901679999999</v>
      </c>
      <c r="AV309">
        <v>3.143700699</v>
      </c>
      <c r="AW309">
        <v>2.9676981260000002</v>
      </c>
      <c r="AX309">
        <v>4.3019324599999997</v>
      </c>
      <c r="AY309">
        <v>2.8126990599999999</v>
      </c>
      <c r="AZ309">
        <v>2.5445936649999998</v>
      </c>
      <c r="BA309">
        <v>3.3467408129999998</v>
      </c>
      <c r="BB309">
        <v>3.0896589830000001</v>
      </c>
      <c r="BC309">
        <v>3.0969519540000001</v>
      </c>
      <c r="BD309">
        <v>2.7339626739999998</v>
      </c>
      <c r="BF309">
        <v>0.94736842099999996</v>
      </c>
      <c r="BG309">
        <v>0.92105263199999998</v>
      </c>
      <c r="BH309">
        <v>0.92105263199999998</v>
      </c>
      <c r="BI309">
        <v>0.92105263199999998</v>
      </c>
      <c r="BJ309">
        <v>0.92105263199999998</v>
      </c>
      <c r="BK309">
        <v>0.99317177300000004</v>
      </c>
      <c r="BL309">
        <v>0.92105263199999998</v>
      </c>
      <c r="BM309">
        <v>0.92105263199999998</v>
      </c>
      <c r="BN309">
        <v>0.92105263199999998</v>
      </c>
      <c r="BO309">
        <v>0.92105263199999998</v>
      </c>
      <c r="BP309">
        <v>0.92105263199999998</v>
      </c>
      <c r="BQ309">
        <v>0.92105263199999998</v>
      </c>
      <c r="BR309">
        <v>0.92105263199999998</v>
      </c>
      <c r="BS309">
        <v>0.92105263199999998</v>
      </c>
      <c r="BT309">
        <v>0.92105263199999998</v>
      </c>
      <c r="BU309">
        <v>0.92105263199999998</v>
      </c>
      <c r="BV309">
        <v>0.94736842099999996</v>
      </c>
      <c r="BW309">
        <v>0.92105263199999998</v>
      </c>
      <c r="BX309">
        <v>0.92105263199999998</v>
      </c>
      <c r="BY309">
        <v>0.92105263199999998</v>
      </c>
      <c r="BZ309">
        <v>0.92105263199999998</v>
      </c>
      <c r="CA309">
        <v>0.92105263199999998</v>
      </c>
      <c r="CB309">
        <v>0.92105263199999998</v>
      </c>
      <c r="CD309">
        <v>2.9545043670000002</v>
      </c>
      <c r="CE309">
        <v>2.5723967870000002</v>
      </c>
      <c r="CF309">
        <v>3.193847602</v>
      </c>
      <c r="CG309">
        <v>2.7536341169999998</v>
      </c>
      <c r="CH309">
        <v>2.4407663159999999</v>
      </c>
      <c r="CI309">
        <v>5.2041896210000003</v>
      </c>
      <c r="CJ309">
        <v>2.307722117</v>
      </c>
      <c r="CK309">
        <v>3.166231706</v>
      </c>
      <c r="CL309">
        <v>2.5037396539999999</v>
      </c>
      <c r="CM309">
        <v>2.9819073829999998</v>
      </c>
      <c r="CN309">
        <v>2.7101019580000001</v>
      </c>
      <c r="CO309">
        <v>2.6226396040000002</v>
      </c>
      <c r="CP309">
        <v>2.2379894149999999</v>
      </c>
      <c r="CQ309">
        <v>2.879385681</v>
      </c>
      <c r="CR309">
        <v>2.895513802</v>
      </c>
      <c r="CS309">
        <v>2.7334061680000001</v>
      </c>
      <c r="CT309">
        <v>4.0755149619999997</v>
      </c>
      <c r="CU309">
        <v>2.5906438710000002</v>
      </c>
      <c r="CV309">
        <v>2.3437046920000002</v>
      </c>
      <c r="CW309">
        <v>3.0825244330000001</v>
      </c>
      <c r="CX309">
        <v>2.8457385369999999</v>
      </c>
      <c r="CY309">
        <v>2.852455747</v>
      </c>
      <c r="CZ309">
        <v>2.5181235150000001</v>
      </c>
    </row>
    <row r="310" spans="1:104">
      <c r="A310">
        <v>241953</v>
      </c>
      <c r="B310" t="s">
        <v>366</v>
      </c>
      <c r="C310" t="s">
        <v>240</v>
      </c>
      <c r="D310">
        <v>5.5</v>
      </c>
      <c r="E310" t="s">
        <v>20</v>
      </c>
      <c r="F310">
        <v>43.217902170000002</v>
      </c>
      <c r="G310">
        <v>54.37019712</v>
      </c>
      <c r="H310">
        <v>15.75442556</v>
      </c>
      <c r="J310">
        <v>50.166666669999998</v>
      </c>
      <c r="K310">
        <v>48.833333330000002</v>
      </c>
      <c r="L310">
        <v>29.84210526</v>
      </c>
      <c r="M310">
        <v>29.84210526</v>
      </c>
      <c r="N310">
        <v>29.84210526</v>
      </c>
      <c r="O310">
        <v>59.684210530000001</v>
      </c>
      <c r="P310">
        <v>59.684210530000001</v>
      </c>
      <c r="Q310">
        <v>29.84210526</v>
      </c>
      <c r="R310">
        <v>29.84210526</v>
      </c>
      <c r="S310">
        <v>29.84210526</v>
      </c>
      <c r="T310">
        <v>29.84210526</v>
      </c>
      <c r="U310">
        <v>29.84210526</v>
      </c>
      <c r="V310">
        <v>29.84210526</v>
      </c>
      <c r="W310">
        <v>29.84210526</v>
      </c>
      <c r="X310">
        <v>29.84210526</v>
      </c>
      <c r="Y310">
        <v>29.84210526</v>
      </c>
      <c r="Z310">
        <v>29.84210526</v>
      </c>
      <c r="AA310">
        <v>29.84210526</v>
      </c>
      <c r="AB310">
        <v>29.84210526</v>
      </c>
      <c r="AC310">
        <v>29.84210526</v>
      </c>
      <c r="AD310">
        <v>29.84210526</v>
      </c>
      <c r="AE310">
        <v>29.84210526</v>
      </c>
      <c r="AF310">
        <v>29.84210526</v>
      </c>
      <c r="AH310">
        <v>3.1593061969999998</v>
      </c>
      <c r="AI310">
        <v>2.750078405</v>
      </c>
      <c r="AJ310">
        <v>2.4848602560000002</v>
      </c>
      <c r="AK310">
        <v>2.287804108</v>
      </c>
      <c r="AL310">
        <v>2.1878127799999998</v>
      </c>
      <c r="AM310">
        <v>3.641731193</v>
      </c>
      <c r="AN310">
        <v>3.4068503969999999</v>
      </c>
      <c r="AO310">
        <v>2.4816744019999999</v>
      </c>
      <c r="AP310">
        <v>2.1582274400000001</v>
      </c>
      <c r="AQ310">
        <v>2.228505196</v>
      </c>
      <c r="AR310">
        <v>2.3333171460000002</v>
      </c>
      <c r="AS310">
        <v>2.391478706</v>
      </c>
      <c r="AT310">
        <v>2.5155969360000001</v>
      </c>
      <c r="AU310">
        <v>1.96886191</v>
      </c>
      <c r="AV310">
        <v>2.252223442</v>
      </c>
      <c r="AW310">
        <v>2.3840709630000001</v>
      </c>
      <c r="AX310">
        <v>2.5446457570000001</v>
      </c>
      <c r="AY310">
        <v>2.2334368570000001</v>
      </c>
      <c r="AZ310">
        <v>2.2756864910000001</v>
      </c>
      <c r="BA310">
        <v>2.4625748789999999</v>
      </c>
      <c r="BB310">
        <v>2.3025207970000001</v>
      </c>
      <c r="BC310">
        <v>2.3961583750000002</v>
      </c>
      <c r="BD310">
        <v>2.3568718780000002</v>
      </c>
      <c r="BF310">
        <v>0.92105263199999998</v>
      </c>
      <c r="BG310">
        <v>0.89473684200000003</v>
      </c>
      <c r="BH310">
        <v>0.71052631600000005</v>
      </c>
      <c r="BI310">
        <v>0.71052631600000005</v>
      </c>
      <c r="BJ310">
        <v>0.71052631600000005</v>
      </c>
      <c r="BK310">
        <v>0.90929468400000002</v>
      </c>
      <c r="BL310">
        <v>0.90929468400000002</v>
      </c>
      <c r="BM310">
        <v>0.71052631600000005</v>
      </c>
      <c r="BN310">
        <v>0.71052631600000005</v>
      </c>
      <c r="BO310">
        <v>0.71052631600000005</v>
      </c>
      <c r="BP310">
        <v>0.71052631600000005</v>
      </c>
      <c r="BQ310">
        <v>0.71052631600000005</v>
      </c>
      <c r="BR310">
        <v>0.71052631600000005</v>
      </c>
      <c r="BS310">
        <v>0.71052631600000005</v>
      </c>
      <c r="BT310">
        <v>0.71052631600000005</v>
      </c>
      <c r="BU310">
        <v>0.71052631600000005</v>
      </c>
      <c r="BV310">
        <v>0.71052631600000005</v>
      </c>
      <c r="BW310">
        <v>0.71052631600000005</v>
      </c>
      <c r="BX310">
        <v>0.71052631600000005</v>
      </c>
      <c r="BY310">
        <v>0.71052631600000005</v>
      </c>
      <c r="BZ310">
        <v>0.71052631600000005</v>
      </c>
      <c r="CA310">
        <v>0.71052631600000005</v>
      </c>
      <c r="CB310">
        <v>0.71052631600000005</v>
      </c>
      <c r="CD310">
        <v>2.9098872870000001</v>
      </c>
      <c r="CE310">
        <v>2.4605964679999999</v>
      </c>
      <c r="CF310">
        <v>1.7655586029999999</v>
      </c>
      <c r="CG310">
        <v>1.625545024</v>
      </c>
      <c r="CH310">
        <v>1.554498554</v>
      </c>
      <c r="CI310">
        <v>3.3114068149999998</v>
      </c>
      <c r="CJ310">
        <v>3.0978309560000001</v>
      </c>
      <c r="CK310">
        <v>1.76329497</v>
      </c>
      <c r="CL310">
        <v>1.533477392</v>
      </c>
      <c r="CM310">
        <v>1.5834115870000001</v>
      </c>
      <c r="CN310">
        <v>1.657883236</v>
      </c>
      <c r="CO310">
        <v>1.699208555</v>
      </c>
      <c r="CP310">
        <v>1.7873978230000001</v>
      </c>
      <c r="CQ310">
        <v>1.398928199</v>
      </c>
      <c r="CR310">
        <v>1.600264025</v>
      </c>
      <c r="CS310">
        <v>1.693945158</v>
      </c>
      <c r="CT310">
        <v>1.8080377750000001</v>
      </c>
      <c r="CU310">
        <v>1.586915662</v>
      </c>
      <c r="CV310">
        <v>1.6169351380000001</v>
      </c>
      <c r="CW310">
        <v>1.7497242559999999</v>
      </c>
      <c r="CX310">
        <v>1.636001619</v>
      </c>
      <c r="CY310">
        <v>1.702533582</v>
      </c>
      <c r="CZ310">
        <v>1.6746194919999999</v>
      </c>
    </row>
    <row r="311" spans="1:104">
      <c r="A311">
        <v>1812135</v>
      </c>
      <c r="B311" t="s">
        <v>352</v>
      </c>
      <c r="C311" t="s">
        <v>240</v>
      </c>
      <c r="D311">
        <v>5</v>
      </c>
      <c r="E311" t="s">
        <v>51</v>
      </c>
      <c r="F311">
        <v>70.225658780000003</v>
      </c>
      <c r="G311">
        <v>71.599220520000003</v>
      </c>
      <c r="H311">
        <v>19.8672985</v>
      </c>
      <c r="J311">
        <v>76.900000000000006</v>
      </c>
      <c r="K311">
        <v>75.152380949999994</v>
      </c>
      <c r="L311">
        <v>74.27857143</v>
      </c>
      <c r="M311">
        <v>74.27857143</v>
      </c>
      <c r="N311">
        <v>74.27857143</v>
      </c>
      <c r="O311">
        <v>148.5571429</v>
      </c>
      <c r="P311">
        <v>148.5571429</v>
      </c>
      <c r="Q311">
        <v>74.27857143</v>
      </c>
      <c r="R311">
        <v>74.27857143</v>
      </c>
      <c r="S311">
        <v>74.27857143</v>
      </c>
      <c r="T311">
        <v>74.27857143</v>
      </c>
      <c r="U311">
        <v>74.27857143</v>
      </c>
      <c r="V311">
        <v>74.27857143</v>
      </c>
      <c r="W311">
        <v>74.27857143</v>
      </c>
      <c r="X311">
        <v>74.27857143</v>
      </c>
      <c r="Y311">
        <v>74.27857143</v>
      </c>
      <c r="Z311">
        <v>74.27857143</v>
      </c>
      <c r="AA311">
        <v>74.27857143</v>
      </c>
      <c r="AB311">
        <v>74.27857143</v>
      </c>
      <c r="AC311">
        <v>74.27857143</v>
      </c>
      <c r="AD311">
        <v>74.27857143</v>
      </c>
      <c r="AE311">
        <v>74.27857143</v>
      </c>
      <c r="AF311">
        <v>74.27857143</v>
      </c>
      <c r="AH311">
        <v>3.0493074789999999</v>
      </c>
      <c r="AI311">
        <v>3.1906801530000002</v>
      </c>
      <c r="AJ311">
        <v>2.9768983119999999</v>
      </c>
      <c r="AK311">
        <v>2.8950587030000001</v>
      </c>
      <c r="AL311">
        <v>2.6091679540000001</v>
      </c>
      <c r="AM311">
        <v>5.718804821</v>
      </c>
      <c r="AN311">
        <v>5.2594373839999999</v>
      </c>
      <c r="AO311">
        <v>2.997045564</v>
      </c>
      <c r="AP311">
        <v>2.8308731030000001</v>
      </c>
      <c r="AQ311">
        <v>2.7497201379999998</v>
      </c>
      <c r="AR311">
        <v>2.7982091539999998</v>
      </c>
      <c r="AS311">
        <v>2.6879108469999999</v>
      </c>
      <c r="AT311">
        <v>2.6379824749999998</v>
      </c>
      <c r="AU311">
        <v>3.0986105080000002</v>
      </c>
      <c r="AV311">
        <v>2.9058512200000002</v>
      </c>
      <c r="AW311">
        <v>2.8919700669999999</v>
      </c>
      <c r="AX311">
        <v>3.1412239689999999</v>
      </c>
      <c r="AY311">
        <v>2.8634336999999999</v>
      </c>
      <c r="AZ311">
        <v>3.0343385500000002</v>
      </c>
      <c r="BA311">
        <v>2.6524727389999998</v>
      </c>
      <c r="BB311">
        <v>3.2549559480000001</v>
      </c>
      <c r="BC311">
        <v>2.8759842600000001</v>
      </c>
      <c r="BD311">
        <v>3.2190127550000001</v>
      </c>
      <c r="BF311">
        <v>0.96578947400000004</v>
      </c>
      <c r="BG311">
        <v>0.96578947400000004</v>
      </c>
      <c r="BH311">
        <v>0.96578947400000004</v>
      </c>
      <c r="BI311">
        <v>0.96578947400000004</v>
      </c>
      <c r="BJ311">
        <v>0.96578947400000004</v>
      </c>
      <c r="BK311">
        <v>0.99871482899999997</v>
      </c>
      <c r="BL311">
        <v>0.99871482899999997</v>
      </c>
      <c r="BM311">
        <v>0.96578947400000004</v>
      </c>
      <c r="BN311">
        <v>0.96578947400000004</v>
      </c>
      <c r="BO311">
        <v>0.96578947400000004</v>
      </c>
      <c r="BP311">
        <v>0.96578947400000004</v>
      </c>
      <c r="BQ311">
        <v>0.96578947400000004</v>
      </c>
      <c r="BR311">
        <v>0.96578947400000004</v>
      </c>
      <c r="BS311">
        <v>0.96578947400000004</v>
      </c>
      <c r="BT311">
        <v>0.96578947400000004</v>
      </c>
      <c r="BU311">
        <v>0.96578947400000004</v>
      </c>
      <c r="BV311">
        <v>0.96578947400000004</v>
      </c>
      <c r="BW311">
        <v>0.96578947400000004</v>
      </c>
      <c r="BX311">
        <v>0.96578947400000004</v>
      </c>
      <c r="BY311">
        <v>0.96578947400000004</v>
      </c>
      <c r="BZ311">
        <v>0.96578947400000004</v>
      </c>
      <c r="CA311">
        <v>0.96578947400000004</v>
      </c>
      <c r="CB311">
        <v>0.96578947400000004</v>
      </c>
      <c r="CD311">
        <v>2.9449890650000001</v>
      </c>
      <c r="CE311">
        <v>3.081525305</v>
      </c>
      <c r="CF311">
        <v>2.875057054</v>
      </c>
      <c r="CG311">
        <v>2.7960172210000001</v>
      </c>
      <c r="CH311">
        <v>2.5199069449999998</v>
      </c>
      <c r="CI311">
        <v>5.7114551789999997</v>
      </c>
      <c r="CJ311">
        <v>5.2526781070000004</v>
      </c>
      <c r="CK311">
        <v>2.8945150580000001</v>
      </c>
      <c r="CL311">
        <v>2.7340274450000002</v>
      </c>
      <c r="CM311">
        <v>2.6556507649999999</v>
      </c>
      <c r="CN311">
        <v>2.7024809460000001</v>
      </c>
      <c r="CO311">
        <v>2.5959560019999999</v>
      </c>
      <c r="CP311">
        <v>2.5477357060000001</v>
      </c>
      <c r="CQ311">
        <v>2.9926054120000001</v>
      </c>
      <c r="CR311">
        <v>2.8064405209999999</v>
      </c>
      <c r="CS311">
        <v>2.7930342490000002</v>
      </c>
      <c r="CT311">
        <v>3.0337610430000002</v>
      </c>
      <c r="CU311">
        <v>2.765474126</v>
      </c>
      <c r="CV311">
        <v>2.9305322309999999</v>
      </c>
      <c r="CW311">
        <v>2.5617302500000001</v>
      </c>
      <c r="CX311">
        <v>3.1436021919999999</v>
      </c>
      <c r="CY311">
        <v>2.7775953250000001</v>
      </c>
      <c r="CZ311">
        <v>3.108888635</v>
      </c>
    </row>
    <row r="312" spans="1:104">
      <c r="A312">
        <v>242878</v>
      </c>
      <c r="B312" t="s">
        <v>304</v>
      </c>
      <c r="C312" t="s">
        <v>240</v>
      </c>
      <c r="D312">
        <v>4.5999999999999996</v>
      </c>
      <c r="E312" t="s">
        <v>33</v>
      </c>
      <c r="F312">
        <v>73.151426659999998</v>
      </c>
      <c r="G312">
        <v>74.812742529999994</v>
      </c>
      <c r="H312">
        <v>20.316040260000001</v>
      </c>
      <c r="J312">
        <v>71.285714290000001</v>
      </c>
      <c r="K312">
        <v>71.285714290000001</v>
      </c>
      <c r="L312">
        <v>71.285714290000001</v>
      </c>
      <c r="M312">
        <v>71.285714290000001</v>
      </c>
      <c r="N312">
        <v>71.285714290000001</v>
      </c>
      <c r="O312">
        <v>142.57142859999999</v>
      </c>
      <c r="P312">
        <v>71.285714290000001</v>
      </c>
      <c r="Q312">
        <v>71.285714290000001</v>
      </c>
      <c r="R312">
        <v>71.285714290000001</v>
      </c>
      <c r="S312">
        <v>71.285714290000001</v>
      </c>
      <c r="T312">
        <v>71.285714290000001</v>
      </c>
      <c r="U312">
        <v>71.285714290000001</v>
      </c>
      <c r="V312">
        <v>71.285714290000001</v>
      </c>
      <c r="W312">
        <v>71.285714290000001</v>
      </c>
      <c r="X312">
        <v>71.285714290000001</v>
      </c>
      <c r="Y312">
        <v>71.285714290000001</v>
      </c>
      <c r="Z312">
        <v>71.285714290000001</v>
      </c>
      <c r="AA312">
        <v>71.285714290000001</v>
      </c>
      <c r="AB312">
        <v>71.285714290000001</v>
      </c>
      <c r="AC312">
        <v>71.285714290000001</v>
      </c>
      <c r="AD312">
        <v>71.285714290000001</v>
      </c>
      <c r="AE312">
        <v>71.285714290000001</v>
      </c>
      <c r="AF312">
        <v>71.285714290000001</v>
      </c>
      <c r="AH312">
        <v>3.0586735489999999</v>
      </c>
      <c r="AI312">
        <v>3.217836149</v>
      </c>
      <c r="AJ312">
        <v>2.7798029230000001</v>
      </c>
      <c r="AK312">
        <v>3.4855739099999998</v>
      </c>
      <c r="AL312">
        <v>3.2531109900000001</v>
      </c>
      <c r="AM312">
        <v>6.3526325809999999</v>
      </c>
      <c r="AN312">
        <v>3.0721607149999999</v>
      </c>
      <c r="AO312">
        <v>3.1573504570000002</v>
      </c>
      <c r="AP312">
        <v>2.9780347329999999</v>
      </c>
      <c r="AQ312">
        <v>3.1293539720000001</v>
      </c>
      <c r="AR312">
        <v>3.2201881559999999</v>
      </c>
      <c r="AS312">
        <v>3.0755225460000002</v>
      </c>
      <c r="AT312">
        <v>3.1345123539999999</v>
      </c>
      <c r="AU312">
        <v>3.0709255049999999</v>
      </c>
      <c r="AV312">
        <v>3.5949095350000002</v>
      </c>
      <c r="AW312">
        <v>2.7229113859999998</v>
      </c>
      <c r="AX312">
        <v>3.4252569990000001</v>
      </c>
      <c r="AY312">
        <v>3.2477455059999998</v>
      </c>
      <c r="AZ312">
        <v>3.4565018730000001</v>
      </c>
      <c r="BA312">
        <v>3.1902720910000002</v>
      </c>
      <c r="BB312">
        <v>2.985314663</v>
      </c>
      <c r="BC312">
        <v>2.9714039319999999</v>
      </c>
      <c r="BD312">
        <v>3.3279012250000002</v>
      </c>
      <c r="BF312">
        <v>0.96052631600000005</v>
      </c>
      <c r="BG312">
        <v>0.96052631600000005</v>
      </c>
      <c r="BH312">
        <v>0.96052631600000005</v>
      </c>
      <c r="BI312">
        <v>0.96052631600000005</v>
      </c>
      <c r="BJ312">
        <v>0.96052631600000005</v>
      </c>
      <c r="BK312">
        <v>0.998289435</v>
      </c>
      <c r="BL312">
        <v>0.96052631600000005</v>
      </c>
      <c r="BM312">
        <v>0.96052631600000005</v>
      </c>
      <c r="BN312">
        <v>0.96052631600000005</v>
      </c>
      <c r="BO312">
        <v>0.96052631600000005</v>
      </c>
      <c r="BP312">
        <v>0.96052631600000005</v>
      </c>
      <c r="BQ312">
        <v>0.96052631600000005</v>
      </c>
      <c r="BR312">
        <v>0.96052631600000005</v>
      </c>
      <c r="BS312">
        <v>0.96052631600000005</v>
      </c>
      <c r="BT312">
        <v>0.96052631600000005</v>
      </c>
      <c r="BU312">
        <v>0.96052631600000005</v>
      </c>
      <c r="BV312">
        <v>0.96052631600000005</v>
      </c>
      <c r="BW312">
        <v>0.96052631600000005</v>
      </c>
      <c r="BX312">
        <v>0.96052631600000005</v>
      </c>
      <c r="BY312">
        <v>0.96052631600000005</v>
      </c>
      <c r="BZ312">
        <v>0.96052631600000005</v>
      </c>
      <c r="CA312">
        <v>0.96052631600000005</v>
      </c>
      <c r="CB312">
        <v>0.96052631600000005</v>
      </c>
      <c r="CD312">
        <v>2.9379364350000001</v>
      </c>
      <c r="CE312">
        <v>3.0908163009999998</v>
      </c>
      <c r="CF312">
        <v>2.67007386</v>
      </c>
      <c r="CG312">
        <v>3.3479854659999999</v>
      </c>
      <c r="CH312">
        <v>3.124698714</v>
      </c>
      <c r="CI312">
        <v>6.3417659889999998</v>
      </c>
      <c r="CJ312">
        <v>2.9508912129999998</v>
      </c>
      <c r="CK312">
        <v>3.0327182019999999</v>
      </c>
      <c r="CL312">
        <v>2.8604807299999999</v>
      </c>
      <c r="CM312">
        <v>3.0058268419999998</v>
      </c>
      <c r="CN312">
        <v>3.0930754660000002</v>
      </c>
      <c r="CO312">
        <v>2.9541203399999998</v>
      </c>
      <c r="CP312">
        <v>3.0107816029999999</v>
      </c>
      <c r="CQ312">
        <v>2.949704761</v>
      </c>
      <c r="CR312">
        <v>3.4530052109999998</v>
      </c>
      <c r="CS312">
        <v>2.615428042</v>
      </c>
      <c r="CT312">
        <v>3.290049486</v>
      </c>
      <c r="CU312">
        <v>3.1195450249999999</v>
      </c>
      <c r="CV312">
        <v>3.3200610089999998</v>
      </c>
      <c r="CW312">
        <v>3.0643402979999999</v>
      </c>
      <c r="CX312">
        <v>2.8674732949999999</v>
      </c>
      <c r="CY312">
        <v>2.8541116720000002</v>
      </c>
      <c r="CZ312">
        <v>3.196536703</v>
      </c>
    </row>
    <row r="313" spans="1:104">
      <c r="A313">
        <v>2170280</v>
      </c>
      <c r="B313" t="s">
        <v>508</v>
      </c>
      <c r="C313" t="s">
        <v>240</v>
      </c>
      <c r="D313">
        <v>5.5</v>
      </c>
      <c r="E313" t="s">
        <v>28</v>
      </c>
      <c r="F313">
        <v>73.63822261</v>
      </c>
      <c r="G313">
        <v>75.913536280000002</v>
      </c>
      <c r="H313">
        <v>20.830551119999999</v>
      </c>
      <c r="J313">
        <v>67.785714290000001</v>
      </c>
      <c r="K313">
        <v>55.357142860000003</v>
      </c>
      <c r="L313">
        <v>67.785714290000001</v>
      </c>
      <c r="M313">
        <v>67.785714290000001</v>
      </c>
      <c r="N313">
        <v>67.785714290000001</v>
      </c>
      <c r="O313">
        <v>135.57142859999999</v>
      </c>
      <c r="P313">
        <v>135.57142859999999</v>
      </c>
      <c r="Q313">
        <v>67.785714290000001</v>
      </c>
      <c r="R313">
        <v>67.785714290000001</v>
      </c>
      <c r="S313">
        <v>67.785714290000001</v>
      </c>
      <c r="T313">
        <v>67.785714290000001</v>
      </c>
      <c r="U313">
        <v>67.785714290000001</v>
      </c>
      <c r="V313">
        <v>67.785714290000001</v>
      </c>
      <c r="W313">
        <v>67.785714290000001</v>
      </c>
      <c r="X313">
        <v>67.785714290000001</v>
      </c>
      <c r="Y313">
        <v>67.785714290000001</v>
      </c>
      <c r="Z313">
        <v>67.785714290000001</v>
      </c>
      <c r="AA313">
        <v>67.785714290000001</v>
      </c>
      <c r="AB313">
        <v>67.785714290000001</v>
      </c>
      <c r="AC313">
        <v>67.785714290000001</v>
      </c>
      <c r="AD313">
        <v>67.785714290000001</v>
      </c>
      <c r="AE313">
        <v>67.785714290000001</v>
      </c>
      <c r="AF313">
        <v>67.785714290000001</v>
      </c>
      <c r="AH313">
        <v>3.0822106859999998</v>
      </c>
      <c r="AI313">
        <v>3.0947995320000001</v>
      </c>
      <c r="AJ313">
        <v>3.0281393990000001</v>
      </c>
      <c r="AK313">
        <v>3.5198387659999999</v>
      </c>
      <c r="AL313">
        <v>2.788778604</v>
      </c>
      <c r="AM313">
        <v>5.4182707069999996</v>
      </c>
      <c r="AN313">
        <v>6.4027527260000001</v>
      </c>
      <c r="AO313">
        <v>3.145757304</v>
      </c>
      <c r="AP313">
        <v>3.359217063</v>
      </c>
      <c r="AQ313">
        <v>3.338702402</v>
      </c>
      <c r="AR313">
        <v>2.628315835</v>
      </c>
      <c r="AS313">
        <v>3.4542062260000002</v>
      </c>
      <c r="AT313">
        <v>2.8789872089999999</v>
      </c>
      <c r="AU313">
        <v>2.838603886</v>
      </c>
      <c r="AV313">
        <v>3.3753940349999998</v>
      </c>
      <c r="AW313">
        <v>3.1420372649999999</v>
      </c>
      <c r="AX313">
        <v>2.9680098610000001</v>
      </c>
      <c r="AY313">
        <v>2.7823741239999999</v>
      </c>
      <c r="AZ313">
        <v>3.2499183129999998</v>
      </c>
      <c r="BA313">
        <v>2.9369557519999998</v>
      </c>
      <c r="BB313">
        <v>3.3388416950000002</v>
      </c>
      <c r="BC313">
        <v>3.1838223989999999</v>
      </c>
      <c r="BD313">
        <v>3.412396787</v>
      </c>
      <c r="BF313">
        <v>0.94736842099999996</v>
      </c>
      <c r="BG313">
        <v>0.86842105300000005</v>
      </c>
      <c r="BH313">
        <v>0.94736842099999996</v>
      </c>
      <c r="BI313">
        <v>0.94736842099999996</v>
      </c>
      <c r="BJ313">
        <v>0.94736842099999996</v>
      </c>
      <c r="BK313">
        <v>0.99696105700000004</v>
      </c>
      <c r="BL313">
        <v>0.99696105700000004</v>
      </c>
      <c r="BM313">
        <v>0.94736842099999996</v>
      </c>
      <c r="BN313">
        <v>0.94736842099999996</v>
      </c>
      <c r="BO313">
        <v>0.94736842099999996</v>
      </c>
      <c r="BP313">
        <v>0.94736842099999996</v>
      </c>
      <c r="BQ313">
        <v>0.94736842099999996</v>
      </c>
      <c r="BR313">
        <v>0.94736842099999996</v>
      </c>
      <c r="BS313">
        <v>0.94736842099999996</v>
      </c>
      <c r="BT313">
        <v>0.94736842099999996</v>
      </c>
      <c r="BU313">
        <v>0.94736842099999996</v>
      </c>
      <c r="BV313">
        <v>0.94736842099999996</v>
      </c>
      <c r="BW313">
        <v>0.94736842099999996</v>
      </c>
      <c r="BX313">
        <v>0.94736842099999996</v>
      </c>
      <c r="BY313">
        <v>0.94736842099999996</v>
      </c>
      <c r="BZ313">
        <v>0.94736842099999996</v>
      </c>
      <c r="CA313">
        <v>0.94736842099999996</v>
      </c>
      <c r="CB313">
        <v>0.94736842099999996</v>
      </c>
      <c r="CD313">
        <v>2.9199890709999998</v>
      </c>
      <c r="CE313">
        <v>2.6875890670000002</v>
      </c>
      <c r="CF313">
        <v>2.8687636410000001</v>
      </c>
      <c r="CG313">
        <v>3.3345840940000002</v>
      </c>
      <c r="CH313">
        <v>2.6420007829999999</v>
      </c>
      <c r="CI313">
        <v>5.4018048920000004</v>
      </c>
      <c r="CJ313">
        <v>6.3832951260000002</v>
      </c>
      <c r="CK313">
        <v>2.9801911300000001</v>
      </c>
      <c r="CL313">
        <v>3.1824161649999998</v>
      </c>
      <c r="CM313">
        <v>3.1629812230000001</v>
      </c>
      <c r="CN313">
        <v>2.489983423</v>
      </c>
      <c r="CO313">
        <v>3.2724058980000001</v>
      </c>
      <c r="CP313">
        <v>2.7274615670000002</v>
      </c>
      <c r="CQ313">
        <v>2.689203681</v>
      </c>
      <c r="CR313">
        <v>3.1977417180000001</v>
      </c>
      <c r="CS313">
        <v>2.976666883</v>
      </c>
      <c r="CT313">
        <v>2.811798815</v>
      </c>
      <c r="CU313">
        <v>2.6359333810000001</v>
      </c>
      <c r="CV313">
        <v>3.078869981</v>
      </c>
      <c r="CW313">
        <v>2.7823791330000001</v>
      </c>
      <c r="CX313">
        <v>3.1631131840000002</v>
      </c>
      <c r="CY313">
        <v>3.0162527990000001</v>
      </c>
      <c r="CZ313">
        <v>3.2327969560000001</v>
      </c>
    </row>
    <row r="314" spans="1:104">
      <c r="A314">
        <v>1761568</v>
      </c>
      <c r="B314" t="s">
        <v>323</v>
      </c>
      <c r="C314" t="s">
        <v>240</v>
      </c>
      <c r="D314">
        <v>5</v>
      </c>
      <c r="E314" t="s">
        <v>49</v>
      </c>
      <c r="F314">
        <v>66.85389567</v>
      </c>
      <c r="G314">
        <v>68.277518639999997</v>
      </c>
      <c r="H314">
        <v>18.695009670000001</v>
      </c>
      <c r="J314">
        <v>81.02380952</v>
      </c>
      <c r="K314">
        <v>78.647619050000003</v>
      </c>
      <c r="L314">
        <v>78.647619050000003</v>
      </c>
      <c r="M314">
        <v>78.647619050000003</v>
      </c>
      <c r="N314">
        <v>78.647619050000003</v>
      </c>
      <c r="O314">
        <v>157.29523810000001</v>
      </c>
      <c r="P314">
        <v>78.647619050000003</v>
      </c>
      <c r="Q314">
        <v>78.647619050000003</v>
      </c>
      <c r="R314">
        <v>78.647619050000003</v>
      </c>
      <c r="S314">
        <v>78.647619050000003</v>
      </c>
      <c r="T314">
        <v>78.647619050000003</v>
      </c>
      <c r="U314">
        <v>78.647619050000003</v>
      </c>
      <c r="V314">
        <v>78.647619050000003</v>
      </c>
      <c r="W314">
        <v>78.647619050000003</v>
      </c>
      <c r="X314">
        <v>78.647619050000003</v>
      </c>
      <c r="Y314">
        <v>78.647619050000003</v>
      </c>
      <c r="Z314">
        <v>78.647619050000003</v>
      </c>
      <c r="AA314">
        <v>78.647619050000003</v>
      </c>
      <c r="AB314">
        <v>78.647619050000003</v>
      </c>
      <c r="AC314">
        <v>78.647619050000003</v>
      </c>
      <c r="AD314">
        <v>78.647619050000003</v>
      </c>
      <c r="AE314">
        <v>78.647619050000003</v>
      </c>
      <c r="AF314">
        <v>78.647619050000003</v>
      </c>
      <c r="AH314">
        <v>3.0029695030000001</v>
      </c>
      <c r="AI314">
        <v>2.7792713299999998</v>
      </c>
      <c r="AJ314">
        <v>3.1816722529999999</v>
      </c>
      <c r="AK314">
        <v>2.811952147</v>
      </c>
      <c r="AL314">
        <v>2.6927913550000002</v>
      </c>
      <c r="AM314">
        <v>5.5050899859999998</v>
      </c>
      <c r="AN314">
        <v>2.5802854970000002</v>
      </c>
      <c r="AO314">
        <v>3.2271408369999999</v>
      </c>
      <c r="AP314">
        <v>2.7193877099999999</v>
      </c>
      <c r="AQ314">
        <v>3.1250499189999998</v>
      </c>
      <c r="AR314">
        <v>2.8158748720000002</v>
      </c>
      <c r="AS314">
        <v>2.8563458119999998</v>
      </c>
      <c r="AT314">
        <v>2.5112571030000002</v>
      </c>
      <c r="AU314">
        <v>2.9677120129999999</v>
      </c>
      <c r="AV314">
        <v>3.0250751230000001</v>
      </c>
      <c r="AW314">
        <v>2.8550402959999999</v>
      </c>
      <c r="AX314">
        <v>3.2043027569999998</v>
      </c>
      <c r="AY314">
        <v>2.7742345429999999</v>
      </c>
      <c r="AZ314">
        <v>2.6664832980000002</v>
      </c>
      <c r="BA314">
        <v>3.1001268949999998</v>
      </c>
      <c r="BB314">
        <v>2.8823470869999999</v>
      </c>
      <c r="BC314">
        <v>3.0497817469999999</v>
      </c>
      <c r="BD314">
        <v>2.6756002030000001</v>
      </c>
      <c r="BF314">
        <v>0.97368421100000002</v>
      </c>
      <c r="BG314">
        <v>0.96578947400000004</v>
      </c>
      <c r="BH314">
        <v>0.96578947400000004</v>
      </c>
      <c r="BI314">
        <v>0.96578947400000004</v>
      </c>
      <c r="BJ314">
        <v>0.96578947400000004</v>
      </c>
      <c r="BK314">
        <v>0.99871482899999997</v>
      </c>
      <c r="BL314">
        <v>0.96578947400000004</v>
      </c>
      <c r="BM314">
        <v>0.96578947400000004</v>
      </c>
      <c r="BN314">
        <v>0.96578947400000004</v>
      </c>
      <c r="BO314">
        <v>0.96578947400000004</v>
      </c>
      <c r="BP314">
        <v>0.96578947400000004</v>
      </c>
      <c r="BQ314">
        <v>0.96578947400000004</v>
      </c>
      <c r="BR314">
        <v>0.96578947400000004</v>
      </c>
      <c r="BS314">
        <v>0.96578947400000004</v>
      </c>
      <c r="BT314">
        <v>0.96578947400000004</v>
      </c>
      <c r="BU314">
        <v>0.96578947400000004</v>
      </c>
      <c r="BV314">
        <v>0.96578947400000004</v>
      </c>
      <c r="BW314">
        <v>0.96578947400000004</v>
      </c>
      <c r="BX314">
        <v>0.96578947400000004</v>
      </c>
      <c r="BY314">
        <v>0.96578947400000004</v>
      </c>
      <c r="BZ314">
        <v>0.96578947400000004</v>
      </c>
      <c r="CA314">
        <v>0.96578947400000004</v>
      </c>
      <c r="CB314">
        <v>0.96578947400000004</v>
      </c>
      <c r="CD314">
        <v>2.9239439900000002</v>
      </c>
      <c r="CE314">
        <v>2.6841909949999998</v>
      </c>
      <c r="CF314">
        <v>3.0728255710000001</v>
      </c>
      <c r="CG314">
        <v>2.7157537839999999</v>
      </c>
      <c r="CH314">
        <v>2.6006695460000002</v>
      </c>
      <c r="CI314">
        <v>5.498015004</v>
      </c>
      <c r="CJ314">
        <v>2.4920125720000001</v>
      </c>
      <c r="CK314">
        <v>3.1167386509999999</v>
      </c>
      <c r="CL314">
        <v>2.6263560250000002</v>
      </c>
      <c r="CM314">
        <v>3.0181403169999999</v>
      </c>
      <c r="CN314">
        <v>2.71954231</v>
      </c>
      <c r="CO314">
        <v>2.7586287180000002</v>
      </c>
      <c r="CP314">
        <v>2.4253456760000001</v>
      </c>
      <c r="CQ314">
        <v>2.8661850229999999</v>
      </c>
      <c r="CR314">
        <v>2.9215857110000001</v>
      </c>
      <c r="CS314">
        <v>2.757367865</v>
      </c>
      <c r="CT314">
        <v>3.0946818729999999</v>
      </c>
      <c r="CU314">
        <v>2.679326519</v>
      </c>
      <c r="CV314">
        <v>2.575261501</v>
      </c>
      <c r="CW314">
        <v>2.994069922</v>
      </c>
      <c r="CX314">
        <v>2.7837404760000002</v>
      </c>
      <c r="CY314">
        <v>2.9454471080000002</v>
      </c>
      <c r="CZ314">
        <v>2.5840665120000001</v>
      </c>
    </row>
    <row r="315" spans="1:104">
      <c r="A315">
        <v>192214</v>
      </c>
      <c r="B315" t="s">
        <v>261</v>
      </c>
      <c r="C315" t="s">
        <v>240</v>
      </c>
      <c r="D315">
        <v>6</v>
      </c>
      <c r="E315" t="s">
        <v>30</v>
      </c>
      <c r="F315">
        <v>87.894381719999998</v>
      </c>
      <c r="G315">
        <v>89.333794159999997</v>
      </c>
      <c r="H315">
        <v>24.405144379999999</v>
      </c>
      <c r="J315">
        <v>69.909523809999996</v>
      </c>
      <c r="K315">
        <v>74.27857143</v>
      </c>
      <c r="L315">
        <v>73.404761899999997</v>
      </c>
      <c r="M315">
        <v>73.404761899999997</v>
      </c>
      <c r="N315">
        <v>71.657142859999993</v>
      </c>
      <c r="O315">
        <v>141.56666670000001</v>
      </c>
      <c r="P315">
        <v>69.909523809999996</v>
      </c>
      <c r="Q315">
        <v>69.909523809999996</v>
      </c>
      <c r="R315">
        <v>69.909523809999996</v>
      </c>
      <c r="S315">
        <v>69.909523809999996</v>
      </c>
      <c r="T315">
        <v>69.909523809999996</v>
      </c>
      <c r="U315">
        <v>69.909523809999996</v>
      </c>
      <c r="V315">
        <v>69.909523809999996</v>
      </c>
      <c r="W315">
        <v>69.909523809999996</v>
      </c>
      <c r="X315">
        <v>69.909523809999996</v>
      </c>
      <c r="Y315">
        <v>69.909523809999996</v>
      </c>
      <c r="Z315">
        <v>69.909523809999996</v>
      </c>
      <c r="AA315">
        <v>69.909523809999996</v>
      </c>
      <c r="AB315">
        <v>69.909523809999996</v>
      </c>
      <c r="AC315">
        <v>69.909523809999996</v>
      </c>
      <c r="AD315">
        <v>69.909523809999996</v>
      </c>
      <c r="AE315">
        <v>69.909523809999996</v>
      </c>
      <c r="AF315">
        <v>69.909523809999996</v>
      </c>
      <c r="AH315">
        <v>3.0134592859999998</v>
      </c>
      <c r="AI315">
        <v>3.9835214410000002</v>
      </c>
      <c r="AJ315">
        <v>3.8025887410000001</v>
      </c>
      <c r="AK315">
        <v>3.6113649959999998</v>
      </c>
      <c r="AL315">
        <v>4.5894071089999997</v>
      </c>
      <c r="AM315">
        <v>7.7712854819999997</v>
      </c>
      <c r="AN315">
        <v>4.4174337780000004</v>
      </c>
      <c r="AO315">
        <v>3.3126360379999999</v>
      </c>
      <c r="AP315">
        <v>3.9784181539999999</v>
      </c>
      <c r="AQ315">
        <v>3.4914423810000002</v>
      </c>
      <c r="AR315">
        <v>4.3284662899999997</v>
      </c>
      <c r="AS315">
        <v>3.7852704140000002</v>
      </c>
      <c r="AT315">
        <v>4.268858442</v>
      </c>
      <c r="AU315">
        <v>3.482257755</v>
      </c>
      <c r="AV315">
        <v>3.7684094400000001</v>
      </c>
      <c r="AW315">
        <v>3.7170933910000001</v>
      </c>
      <c r="AX315">
        <v>4.0089251419999998</v>
      </c>
      <c r="AY315">
        <v>3.218689291</v>
      </c>
      <c r="AZ315">
        <v>4.3901600780000001</v>
      </c>
      <c r="BA315">
        <v>3.1196072090000002</v>
      </c>
      <c r="BB315">
        <v>4.0281549600000002</v>
      </c>
      <c r="BC315">
        <v>3.3632507550000001</v>
      </c>
      <c r="BD315">
        <v>3.2921701759999999</v>
      </c>
      <c r="BF315">
        <v>0.96578947400000004</v>
      </c>
      <c r="BG315">
        <v>0.96578947400000004</v>
      </c>
      <c r="BH315">
        <v>0.96578947400000004</v>
      </c>
      <c r="BI315">
        <v>0.96578947400000004</v>
      </c>
      <c r="BJ315">
        <v>0.96578947400000004</v>
      </c>
      <c r="BK315">
        <v>0.99871482899999997</v>
      </c>
      <c r="BL315">
        <v>0.96578947400000004</v>
      </c>
      <c r="BM315">
        <v>0.96578947400000004</v>
      </c>
      <c r="BN315">
        <v>0.96578947400000004</v>
      </c>
      <c r="BO315">
        <v>0.96578947400000004</v>
      </c>
      <c r="BP315">
        <v>0.96578947400000004</v>
      </c>
      <c r="BQ315">
        <v>0.96578947400000004</v>
      </c>
      <c r="BR315">
        <v>0.96578947400000004</v>
      </c>
      <c r="BS315">
        <v>0.96578947400000004</v>
      </c>
      <c r="BT315">
        <v>0.96578947400000004</v>
      </c>
      <c r="BU315">
        <v>0.96578947400000004</v>
      </c>
      <c r="BV315">
        <v>0.96578947400000004</v>
      </c>
      <c r="BW315">
        <v>0.96578947400000004</v>
      </c>
      <c r="BX315">
        <v>0.96578947400000004</v>
      </c>
      <c r="BY315">
        <v>0.96578947400000004</v>
      </c>
      <c r="BZ315">
        <v>0.96578947400000004</v>
      </c>
      <c r="CA315">
        <v>0.96578947400000004</v>
      </c>
      <c r="CB315">
        <v>0.96578947400000004</v>
      </c>
      <c r="CD315">
        <v>2.910367258</v>
      </c>
      <c r="CE315">
        <v>3.8472430759999998</v>
      </c>
      <c r="CF315">
        <v>3.672500179</v>
      </c>
      <c r="CG315">
        <v>3.4878182990000002</v>
      </c>
      <c r="CH315">
        <v>4.4324010759999997</v>
      </c>
      <c r="CI315">
        <v>7.7612980509999998</v>
      </c>
      <c r="CJ315">
        <v>4.266311043</v>
      </c>
      <c r="CK315">
        <v>3.1993090149999999</v>
      </c>
      <c r="CL315">
        <v>3.8423143749999999</v>
      </c>
      <c r="CM315">
        <v>3.3719983</v>
      </c>
      <c r="CN315">
        <v>4.1803871800000003</v>
      </c>
      <c r="CO315">
        <v>3.655774321</v>
      </c>
      <c r="CP315">
        <v>4.1228185469999996</v>
      </c>
      <c r="CQ315">
        <v>3.3631278839999998</v>
      </c>
      <c r="CR315">
        <v>3.6394901700000002</v>
      </c>
      <c r="CS315">
        <v>3.5899296700000001</v>
      </c>
      <c r="CT315">
        <v>3.8717777029999998</v>
      </c>
      <c r="CU315">
        <v>3.1085762360000002</v>
      </c>
      <c r="CV315">
        <v>4.2399703909999999</v>
      </c>
      <c r="CW315">
        <v>3.0128838039999999</v>
      </c>
      <c r="CX315">
        <v>3.890349659</v>
      </c>
      <c r="CY315">
        <v>3.2481921759999999</v>
      </c>
      <c r="CZ315">
        <v>3.1795433019999999</v>
      </c>
    </row>
    <row r="316" spans="1:104">
      <c r="A316">
        <v>2050334</v>
      </c>
      <c r="B316" t="s">
        <v>505</v>
      </c>
      <c r="C316" t="s">
        <v>240</v>
      </c>
      <c r="D316">
        <v>5.8</v>
      </c>
      <c r="E316" t="s">
        <v>37</v>
      </c>
      <c r="F316">
        <v>37.687527770000003</v>
      </c>
      <c r="G316">
        <v>49.526833140000001</v>
      </c>
      <c r="H316">
        <v>14.043134719999999</v>
      </c>
      <c r="J316">
        <v>60.857142860000003</v>
      </c>
      <c r="K316">
        <v>28.421052629999998</v>
      </c>
      <c r="L316">
        <v>28.421052629999998</v>
      </c>
      <c r="M316">
        <v>28.421052629999998</v>
      </c>
      <c r="N316">
        <v>28.421052629999998</v>
      </c>
      <c r="O316">
        <v>56.842105259999997</v>
      </c>
      <c r="P316">
        <v>28.421052629999998</v>
      </c>
      <c r="Q316">
        <v>28.421052629999998</v>
      </c>
      <c r="R316">
        <v>28.421052629999998</v>
      </c>
      <c r="S316">
        <v>28.421052629999998</v>
      </c>
      <c r="T316">
        <v>28.421052629999998</v>
      </c>
      <c r="U316">
        <v>28.421052629999998</v>
      </c>
      <c r="V316">
        <v>28.421052629999998</v>
      </c>
      <c r="W316">
        <v>28.421052629999998</v>
      </c>
      <c r="X316">
        <v>28.421052629999998</v>
      </c>
      <c r="Y316">
        <v>28.421052629999998</v>
      </c>
      <c r="Z316">
        <v>28.421052629999998</v>
      </c>
      <c r="AA316">
        <v>28.421052629999998</v>
      </c>
      <c r="AB316">
        <v>28.421052629999998</v>
      </c>
      <c r="AC316">
        <v>28.421052629999998</v>
      </c>
      <c r="AD316">
        <v>28.421052629999998</v>
      </c>
      <c r="AE316">
        <v>28.421052629999998</v>
      </c>
      <c r="AF316">
        <v>28.421052629999998</v>
      </c>
      <c r="AH316">
        <v>3.0159713319999999</v>
      </c>
      <c r="AI316">
        <v>2.1344325899999999</v>
      </c>
      <c r="AJ316">
        <v>2.1789637229999999</v>
      </c>
      <c r="AK316">
        <v>2.0554213039999998</v>
      </c>
      <c r="AL316">
        <v>2.2424876550000001</v>
      </c>
      <c r="AM316">
        <v>2.8439115519999998</v>
      </c>
      <c r="AN316">
        <v>1.981880828</v>
      </c>
      <c r="AO316">
        <v>2.190285781</v>
      </c>
      <c r="AP316">
        <v>2.4334988989999999</v>
      </c>
      <c r="AQ316">
        <v>2.1617163549999998</v>
      </c>
      <c r="AR316">
        <v>2.1133723359999999</v>
      </c>
      <c r="AS316">
        <v>1.972207032</v>
      </c>
      <c r="AT316">
        <v>2.4432091599999999</v>
      </c>
      <c r="AU316">
        <v>2.1928207020000001</v>
      </c>
      <c r="AV316">
        <v>2.0396397460000002</v>
      </c>
      <c r="AW316">
        <v>2.315043782</v>
      </c>
      <c r="AX316">
        <v>2.13504118</v>
      </c>
      <c r="AY316">
        <v>2.2268653230000002</v>
      </c>
      <c r="AZ316">
        <v>2.00554254</v>
      </c>
      <c r="BA316">
        <v>2.2380983919999999</v>
      </c>
      <c r="BB316">
        <v>2.0023286800000002</v>
      </c>
      <c r="BC316">
        <v>2.3336728039999999</v>
      </c>
      <c r="BD316">
        <v>1.9285401760000001</v>
      </c>
      <c r="BF316">
        <v>0.96052631600000005</v>
      </c>
      <c r="BG316">
        <v>0.71052631600000005</v>
      </c>
      <c r="BH316">
        <v>0.71052631600000005</v>
      </c>
      <c r="BI316">
        <v>0.71052631600000005</v>
      </c>
      <c r="BJ316">
        <v>0.71052631600000005</v>
      </c>
      <c r="BK316">
        <v>0.90929468400000002</v>
      </c>
      <c r="BL316">
        <v>0.71052631600000005</v>
      </c>
      <c r="BM316">
        <v>0.71052631600000005</v>
      </c>
      <c r="BN316">
        <v>0.71052631600000005</v>
      </c>
      <c r="BO316">
        <v>0.71052631600000005</v>
      </c>
      <c r="BP316">
        <v>0.71052631600000005</v>
      </c>
      <c r="BQ316">
        <v>0.71052631600000005</v>
      </c>
      <c r="BR316">
        <v>0.71052631600000005</v>
      </c>
      <c r="BS316">
        <v>0.71052631600000005</v>
      </c>
      <c r="BT316">
        <v>0.71052631600000005</v>
      </c>
      <c r="BU316">
        <v>0.71052631600000005</v>
      </c>
      <c r="BV316">
        <v>0.71052631600000005</v>
      </c>
      <c r="BW316">
        <v>0.71052631600000005</v>
      </c>
      <c r="BX316">
        <v>0.71052631600000005</v>
      </c>
      <c r="BY316">
        <v>0.71052631600000005</v>
      </c>
      <c r="BZ316">
        <v>0.71052631600000005</v>
      </c>
      <c r="CA316">
        <v>0.71052631600000005</v>
      </c>
      <c r="CB316">
        <v>0.71052631600000005</v>
      </c>
      <c r="CD316">
        <v>2.896919832</v>
      </c>
      <c r="CE316">
        <v>1.516570524</v>
      </c>
      <c r="CF316">
        <v>1.5482110659999999</v>
      </c>
      <c r="CG316">
        <v>1.460430927</v>
      </c>
      <c r="CH316">
        <v>1.593346492</v>
      </c>
      <c r="CI316">
        <v>2.585953656</v>
      </c>
      <c r="CJ316">
        <v>1.4081784829999999</v>
      </c>
      <c r="CK316">
        <v>1.5562556869999999</v>
      </c>
      <c r="CL316">
        <v>1.7290650080000001</v>
      </c>
      <c r="CM316">
        <v>1.535956358</v>
      </c>
      <c r="CN316">
        <v>1.5016066589999999</v>
      </c>
      <c r="CO316">
        <v>1.4013049959999999</v>
      </c>
      <c r="CP316">
        <v>1.7359644030000001</v>
      </c>
      <c r="CQ316">
        <v>1.558056815</v>
      </c>
      <c r="CR316">
        <v>1.449217714</v>
      </c>
      <c r="CS316">
        <v>1.6448995289999999</v>
      </c>
      <c r="CT316">
        <v>1.5170029439999999</v>
      </c>
      <c r="CU316">
        <v>1.5822464140000001</v>
      </c>
      <c r="CV316">
        <v>1.424990752</v>
      </c>
      <c r="CW316">
        <v>1.590227805</v>
      </c>
      <c r="CX316">
        <v>1.4227072199999999</v>
      </c>
      <c r="CY316">
        <v>1.65813594</v>
      </c>
      <c r="CZ316">
        <v>1.370278546</v>
      </c>
    </row>
    <row r="317" spans="1:104">
      <c r="A317">
        <v>186002</v>
      </c>
      <c r="B317" t="s">
        <v>296</v>
      </c>
      <c r="C317" t="s">
        <v>240</v>
      </c>
      <c r="D317">
        <v>5.5</v>
      </c>
      <c r="E317" t="s">
        <v>22</v>
      </c>
      <c r="F317">
        <v>73.109806210000002</v>
      </c>
      <c r="G317">
        <v>75.06856707</v>
      </c>
      <c r="H317">
        <v>20.2260496</v>
      </c>
      <c r="J317">
        <v>69.035714290000001</v>
      </c>
      <c r="K317">
        <v>66.085714289999999</v>
      </c>
      <c r="L317">
        <v>64.392857140000004</v>
      </c>
      <c r="M317">
        <v>65.107142859999996</v>
      </c>
      <c r="N317">
        <v>65.464285709999999</v>
      </c>
      <c r="O317">
        <v>134.85714290000001</v>
      </c>
      <c r="P317">
        <v>69.035714290000001</v>
      </c>
      <c r="Q317">
        <v>69.035714290000001</v>
      </c>
      <c r="R317">
        <v>69.035714290000001</v>
      </c>
      <c r="S317">
        <v>69.035714290000001</v>
      </c>
      <c r="T317">
        <v>69.035714290000001</v>
      </c>
      <c r="U317">
        <v>69.035714290000001</v>
      </c>
      <c r="V317">
        <v>69.035714290000001</v>
      </c>
      <c r="W317">
        <v>69.035714290000001</v>
      </c>
      <c r="X317">
        <v>69.035714290000001</v>
      </c>
      <c r="Y317">
        <v>69.035714290000001</v>
      </c>
      <c r="Z317">
        <v>69.035714290000001</v>
      </c>
      <c r="AA317">
        <v>69.035714290000001</v>
      </c>
      <c r="AB317">
        <v>69.035714290000001</v>
      </c>
      <c r="AC317">
        <v>69.035714290000001</v>
      </c>
      <c r="AD317">
        <v>69.035714290000001</v>
      </c>
      <c r="AE317">
        <v>69.035714290000001</v>
      </c>
      <c r="AF317">
        <v>69.035714290000001</v>
      </c>
      <c r="AH317">
        <v>2.9963811890000001</v>
      </c>
      <c r="AI317">
        <v>3.0815183340000001</v>
      </c>
      <c r="AJ317">
        <v>2.8985849610000001</v>
      </c>
      <c r="AK317">
        <v>3.4637332650000001</v>
      </c>
      <c r="AL317">
        <v>3.640756015</v>
      </c>
      <c r="AM317">
        <v>6.0612755250000001</v>
      </c>
      <c r="AN317">
        <v>3.4934265839999998</v>
      </c>
      <c r="AO317">
        <v>2.6660613190000002</v>
      </c>
      <c r="AP317">
        <v>3.1367025229999999</v>
      </c>
      <c r="AQ317">
        <v>3.1850787980000002</v>
      </c>
      <c r="AR317">
        <v>3.3593288729999999</v>
      </c>
      <c r="AS317">
        <v>3.0620077120000002</v>
      </c>
      <c r="AT317">
        <v>3.6572184829999999</v>
      </c>
      <c r="AU317">
        <v>2.8185484220000001</v>
      </c>
      <c r="AV317">
        <v>3.607993027</v>
      </c>
      <c r="AW317">
        <v>3.2277094100000001</v>
      </c>
      <c r="AX317">
        <v>3.14887462</v>
      </c>
      <c r="AY317">
        <v>3.5472922699999998</v>
      </c>
      <c r="AZ317">
        <v>2.9708734520000002</v>
      </c>
      <c r="BA317">
        <v>3.154876512</v>
      </c>
      <c r="BB317">
        <v>3.1709507819999998</v>
      </c>
      <c r="BC317">
        <v>2.7355720730000002</v>
      </c>
      <c r="BD317">
        <v>3.2825778840000002</v>
      </c>
      <c r="BF317">
        <v>0.96578947400000004</v>
      </c>
      <c r="BG317">
        <v>0.88684210500000005</v>
      </c>
      <c r="BH317">
        <v>0.89736842100000003</v>
      </c>
      <c r="BI317">
        <v>0.90789473700000001</v>
      </c>
      <c r="BJ317">
        <v>0.913157895</v>
      </c>
      <c r="BK317">
        <v>0.99693536100000002</v>
      </c>
      <c r="BL317">
        <v>0.96578947400000004</v>
      </c>
      <c r="BM317">
        <v>0.96578947400000004</v>
      </c>
      <c r="BN317">
        <v>0.96578947400000004</v>
      </c>
      <c r="BO317">
        <v>0.96578947400000004</v>
      </c>
      <c r="BP317">
        <v>0.96578947400000004</v>
      </c>
      <c r="BQ317">
        <v>0.96578947400000004</v>
      </c>
      <c r="BR317">
        <v>0.96578947400000004</v>
      </c>
      <c r="BS317">
        <v>0.96578947400000004</v>
      </c>
      <c r="BT317">
        <v>0.96578947400000004</v>
      </c>
      <c r="BU317">
        <v>0.96578947400000004</v>
      </c>
      <c r="BV317">
        <v>0.96578947400000004</v>
      </c>
      <c r="BW317">
        <v>0.96578947400000004</v>
      </c>
      <c r="BX317">
        <v>0.96578947400000004</v>
      </c>
      <c r="BY317">
        <v>0.96578947400000004</v>
      </c>
      <c r="BZ317">
        <v>0.96578947400000004</v>
      </c>
      <c r="CA317">
        <v>0.96578947400000004</v>
      </c>
      <c r="CB317">
        <v>0.96578947400000004</v>
      </c>
      <c r="CD317">
        <v>2.893873411</v>
      </c>
      <c r="CE317">
        <v>2.7328202070000001</v>
      </c>
      <c r="CF317">
        <v>2.6010986090000001</v>
      </c>
      <c r="CG317">
        <v>3.1447052009999998</v>
      </c>
      <c r="CH317">
        <v>3.324585098</v>
      </c>
      <c r="CI317">
        <v>6.0426999060000002</v>
      </c>
      <c r="CJ317">
        <v>3.373914622</v>
      </c>
      <c r="CK317">
        <v>2.5748539579999998</v>
      </c>
      <c r="CL317">
        <v>3.0293942789999999</v>
      </c>
      <c r="CM317">
        <v>3.0761155759999999</v>
      </c>
      <c r="CN317">
        <v>3.244404464</v>
      </c>
      <c r="CO317">
        <v>2.9572548159999998</v>
      </c>
      <c r="CP317">
        <v>3.5321031139999999</v>
      </c>
      <c r="CQ317">
        <v>2.7221243980000001</v>
      </c>
      <c r="CR317">
        <v>3.4845616860000002</v>
      </c>
      <c r="CS317">
        <v>3.1172877720000001</v>
      </c>
      <c r="CT317">
        <v>3.041149962</v>
      </c>
      <c r="CU317">
        <v>3.425937534</v>
      </c>
      <c r="CV317">
        <v>2.8692383069999998</v>
      </c>
      <c r="CW317">
        <v>3.0469465260000002</v>
      </c>
      <c r="CX317">
        <v>3.0624708869999999</v>
      </c>
      <c r="CY317">
        <v>2.6419867130000001</v>
      </c>
      <c r="CZ317">
        <v>3.1702791669999999</v>
      </c>
    </row>
    <row r="318" spans="1:104">
      <c r="A318">
        <v>230747</v>
      </c>
      <c r="B318" t="s">
        <v>324</v>
      </c>
      <c r="C318" t="s">
        <v>240</v>
      </c>
      <c r="D318">
        <v>4.5</v>
      </c>
      <c r="E318" t="s">
        <v>45</v>
      </c>
      <c r="F318">
        <v>60.584098130000001</v>
      </c>
      <c r="G318">
        <v>62.774386540000002</v>
      </c>
      <c r="H318">
        <v>17.289059900000002</v>
      </c>
      <c r="J318">
        <v>71.285714290000001</v>
      </c>
      <c r="K318">
        <v>67.785714290000001</v>
      </c>
      <c r="L318">
        <v>67.785714290000001</v>
      </c>
      <c r="M318">
        <v>67.785714290000001</v>
      </c>
      <c r="N318">
        <v>67.785714290000001</v>
      </c>
      <c r="O318">
        <v>135.57142859999999</v>
      </c>
      <c r="P318">
        <v>67.785714290000001</v>
      </c>
      <c r="Q318">
        <v>67.785714290000001</v>
      </c>
      <c r="R318">
        <v>67.785714290000001</v>
      </c>
      <c r="S318">
        <v>67.785714290000001</v>
      </c>
      <c r="T318">
        <v>67.785714290000001</v>
      </c>
      <c r="U318">
        <v>67.785714290000001</v>
      </c>
      <c r="V318">
        <v>67.785714290000001</v>
      </c>
      <c r="W318">
        <v>67.785714290000001</v>
      </c>
      <c r="X318">
        <v>67.785714290000001</v>
      </c>
      <c r="Y318">
        <v>67.785714290000001</v>
      </c>
      <c r="Z318">
        <v>67.785714290000001</v>
      </c>
      <c r="AA318">
        <v>67.785714290000001</v>
      </c>
      <c r="AB318">
        <v>67.785714290000001</v>
      </c>
      <c r="AC318">
        <v>67.785714290000001</v>
      </c>
      <c r="AD318">
        <v>67.785714290000001</v>
      </c>
      <c r="AE318">
        <v>67.785714290000001</v>
      </c>
      <c r="AF318">
        <v>67.785714290000001</v>
      </c>
      <c r="AH318">
        <v>2.9582686580000002</v>
      </c>
      <c r="AI318">
        <v>2.4571022600000001</v>
      </c>
      <c r="AJ318">
        <v>2.7966462949999999</v>
      </c>
      <c r="AK318">
        <v>2.5143184199999999</v>
      </c>
      <c r="AL318">
        <v>2.619180117</v>
      </c>
      <c r="AM318">
        <v>5.379197724</v>
      </c>
      <c r="AN318">
        <v>2.5602037979999999</v>
      </c>
      <c r="AO318">
        <v>2.7259979580000002</v>
      </c>
      <c r="AP318">
        <v>2.6518752079999999</v>
      </c>
      <c r="AQ318">
        <v>2.508187086</v>
      </c>
      <c r="AR318">
        <v>2.4762709850000002</v>
      </c>
      <c r="AS318">
        <v>2.5514870890000001</v>
      </c>
      <c r="AT318">
        <v>2.5991403649999998</v>
      </c>
      <c r="AU318">
        <v>2.8537106969999999</v>
      </c>
      <c r="AV318">
        <v>2.6079352280000001</v>
      </c>
      <c r="AW318">
        <v>2.4856316469999999</v>
      </c>
      <c r="AX318">
        <v>2.7657053600000001</v>
      </c>
      <c r="AY318">
        <v>2.6611170670000002</v>
      </c>
      <c r="AZ318">
        <v>2.876752846</v>
      </c>
      <c r="BA318">
        <v>2.6233958409999998</v>
      </c>
      <c r="BB318">
        <v>2.6069741340000001</v>
      </c>
      <c r="BC318">
        <v>2.6945812880000002</v>
      </c>
      <c r="BD318">
        <v>2.6535251500000001</v>
      </c>
      <c r="BF318">
        <v>0.96052631600000005</v>
      </c>
      <c r="BG318">
        <v>0.94736842099999996</v>
      </c>
      <c r="BH318">
        <v>0.94736842099999996</v>
      </c>
      <c r="BI318">
        <v>0.94736842099999996</v>
      </c>
      <c r="BJ318">
        <v>0.94736842099999996</v>
      </c>
      <c r="BK318">
        <v>0.99696105700000004</v>
      </c>
      <c r="BL318">
        <v>0.94736842099999996</v>
      </c>
      <c r="BM318">
        <v>0.94736842099999996</v>
      </c>
      <c r="BN318">
        <v>0.94736842099999996</v>
      </c>
      <c r="BO318">
        <v>0.94736842099999996</v>
      </c>
      <c r="BP318">
        <v>0.94736842099999996</v>
      </c>
      <c r="BQ318">
        <v>0.94736842099999996</v>
      </c>
      <c r="BR318">
        <v>0.94736842099999996</v>
      </c>
      <c r="BS318">
        <v>0.94736842099999996</v>
      </c>
      <c r="BT318">
        <v>0.94736842099999996</v>
      </c>
      <c r="BU318">
        <v>0.94736842099999996</v>
      </c>
      <c r="BV318">
        <v>0.94736842099999996</v>
      </c>
      <c r="BW318">
        <v>0.94736842099999996</v>
      </c>
      <c r="BX318">
        <v>0.94736842099999996</v>
      </c>
      <c r="BY318">
        <v>0.94736842099999996</v>
      </c>
      <c r="BZ318">
        <v>0.94736842099999996</v>
      </c>
      <c r="CA318">
        <v>0.94736842099999996</v>
      </c>
      <c r="CB318">
        <v>0.94736842099999996</v>
      </c>
      <c r="CD318">
        <v>2.8414948949999999</v>
      </c>
      <c r="CE318">
        <v>2.3277810880000001</v>
      </c>
      <c r="CF318">
        <v>2.6494543840000002</v>
      </c>
      <c r="CG318">
        <v>2.3819858709999999</v>
      </c>
      <c r="CH318">
        <v>2.481328532</v>
      </c>
      <c r="CI318">
        <v>5.3628506500000004</v>
      </c>
      <c r="CJ318">
        <v>2.42545623</v>
      </c>
      <c r="CK318">
        <v>2.5825243809999998</v>
      </c>
      <c r="CL318">
        <v>2.5123028289999998</v>
      </c>
      <c r="CM318">
        <v>2.376177239</v>
      </c>
      <c r="CN318">
        <v>2.3459409330000001</v>
      </c>
      <c r="CO318">
        <v>2.4171982949999999</v>
      </c>
      <c r="CP318">
        <v>2.4623435040000001</v>
      </c>
      <c r="CQ318">
        <v>2.7035153969999999</v>
      </c>
      <c r="CR318">
        <v>2.4706754800000001</v>
      </c>
      <c r="CS318">
        <v>2.3548089289999998</v>
      </c>
      <c r="CT318">
        <v>2.62014192</v>
      </c>
      <c r="CU318">
        <v>2.521058274</v>
      </c>
      <c r="CV318">
        <v>2.725344802</v>
      </c>
      <c r="CW318">
        <v>2.4853223760000001</v>
      </c>
      <c r="CX318">
        <v>2.4697649689999999</v>
      </c>
      <c r="CY318">
        <v>2.5527612199999998</v>
      </c>
      <c r="CZ318">
        <v>2.5138659319999999</v>
      </c>
    </row>
    <row r="319" spans="1:104">
      <c r="A319">
        <v>2229322</v>
      </c>
      <c r="B319" t="s">
        <v>509</v>
      </c>
      <c r="C319" t="s">
        <v>240</v>
      </c>
      <c r="D319">
        <v>7.6</v>
      </c>
      <c r="E319" t="s">
        <v>28</v>
      </c>
      <c r="F319">
        <v>88.761386869999995</v>
      </c>
      <c r="G319">
        <v>90.873492290000002</v>
      </c>
      <c r="H319">
        <v>24.565011049999999</v>
      </c>
      <c r="J319">
        <v>53.5</v>
      </c>
      <c r="K319">
        <v>58.5</v>
      </c>
      <c r="L319">
        <v>71.285714290000001</v>
      </c>
      <c r="M319">
        <v>71.285714290000001</v>
      </c>
      <c r="N319">
        <v>71.285714290000001</v>
      </c>
      <c r="O319">
        <v>142.57142859999999</v>
      </c>
      <c r="P319">
        <v>142.57142859999999</v>
      </c>
      <c r="Q319">
        <v>71.285714290000001</v>
      </c>
      <c r="R319">
        <v>71.285714290000001</v>
      </c>
      <c r="S319">
        <v>71.285714290000001</v>
      </c>
      <c r="T319">
        <v>71.285714290000001</v>
      </c>
      <c r="U319">
        <v>71.285714290000001</v>
      </c>
      <c r="V319">
        <v>71.285714290000001</v>
      </c>
      <c r="W319">
        <v>71.285714290000001</v>
      </c>
      <c r="X319">
        <v>71.285714290000001</v>
      </c>
      <c r="Y319">
        <v>71.285714290000001</v>
      </c>
      <c r="Z319">
        <v>71.285714290000001</v>
      </c>
      <c r="AA319">
        <v>71.285714290000001</v>
      </c>
      <c r="AB319">
        <v>71.285714290000001</v>
      </c>
      <c r="AC319">
        <v>71.285714290000001</v>
      </c>
      <c r="AD319">
        <v>71.285714290000001</v>
      </c>
      <c r="AE319">
        <v>71.285714290000001</v>
      </c>
      <c r="AF319">
        <v>71.285714290000001</v>
      </c>
      <c r="AH319">
        <v>3.375226107</v>
      </c>
      <c r="AI319">
        <v>3.8228794270000002</v>
      </c>
      <c r="AJ319">
        <v>3.615094579</v>
      </c>
      <c r="AK319">
        <v>4.298375643</v>
      </c>
      <c r="AL319">
        <v>3.2312483049999998</v>
      </c>
      <c r="AM319">
        <v>6.4721396850000001</v>
      </c>
      <c r="AN319">
        <v>7.8794557469999997</v>
      </c>
      <c r="AO319">
        <v>3.8507050180000002</v>
      </c>
      <c r="AP319">
        <v>4.1072186569999998</v>
      </c>
      <c r="AQ319">
        <v>4.0526862960000001</v>
      </c>
      <c r="AR319">
        <v>3.0562699690000001</v>
      </c>
      <c r="AS319">
        <v>4.2427182549999998</v>
      </c>
      <c r="AT319">
        <v>3.4003828409999999</v>
      </c>
      <c r="AU319">
        <v>3.3305362569999999</v>
      </c>
      <c r="AV319">
        <v>4.0908018290000001</v>
      </c>
      <c r="AW319">
        <v>3.7922894020000002</v>
      </c>
      <c r="AX319">
        <v>3.4764471760000002</v>
      </c>
      <c r="AY319">
        <v>3.2820105590000002</v>
      </c>
      <c r="AZ319">
        <v>3.8914460420000001</v>
      </c>
      <c r="BA319">
        <v>3.507460966</v>
      </c>
      <c r="BB319">
        <v>4.018084698</v>
      </c>
      <c r="BC319">
        <v>3.851424261</v>
      </c>
      <c r="BD319">
        <v>4.1676251420000003</v>
      </c>
      <c r="BF319">
        <v>0.78947368399999995</v>
      </c>
      <c r="BG319">
        <v>0.86842105300000005</v>
      </c>
      <c r="BH319">
        <v>0.96052631600000005</v>
      </c>
      <c r="BI319">
        <v>0.96052631600000005</v>
      </c>
      <c r="BJ319">
        <v>0.96052631600000005</v>
      </c>
      <c r="BK319">
        <v>0.998289435</v>
      </c>
      <c r="BL319">
        <v>0.998289435</v>
      </c>
      <c r="BM319">
        <v>0.96052631600000005</v>
      </c>
      <c r="BN319">
        <v>0.96052631600000005</v>
      </c>
      <c r="BO319">
        <v>0.96052631600000005</v>
      </c>
      <c r="BP319">
        <v>0.96052631600000005</v>
      </c>
      <c r="BQ319">
        <v>0.96052631600000005</v>
      </c>
      <c r="BR319">
        <v>0.96052631600000005</v>
      </c>
      <c r="BS319">
        <v>0.96052631600000005</v>
      </c>
      <c r="BT319">
        <v>0.96052631600000005</v>
      </c>
      <c r="BU319">
        <v>0.96052631600000005</v>
      </c>
      <c r="BV319">
        <v>0.96052631600000005</v>
      </c>
      <c r="BW319">
        <v>0.96052631600000005</v>
      </c>
      <c r="BX319">
        <v>0.96052631600000005</v>
      </c>
      <c r="BY319">
        <v>0.96052631600000005</v>
      </c>
      <c r="BZ319">
        <v>0.96052631600000005</v>
      </c>
      <c r="CA319">
        <v>0.96052631600000005</v>
      </c>
      <c r="CB319">
        <v>0.96052631600000005</v>
      </c>
      <c r="CD319">
        <v>2.66465219</v>
      </c>
      <c r="CE319">
        <v>3.319868976</v>
      </c>
      <c r="CF319">
        <v>3.4723934769999998</v>
      </c>
      <c r="CG319">
        <v>4.1287029210000004</v>
      </c>
      <c r="CH319">
        <v>3.10369903</v>
      </c>
      <c r="CI319">
        <v>6.4610686680000002</v>
      </c>
      <c r="CJ319">
        <v>7.8659774240000004</v>
      </c>
      <c r="CK319">
        <v>3.698703504</v>
      </c>
      <c r="CL319">
        <v>3.945091605</v>
      </c>
      <c r="CM319">
        <v>3.8927118369999998</v>
      </c>
      <c r="CN319">
        <v>2.935627733</v>
      </c>
      <c r="CO319">
        <v>4.075242534</v>
      </c>
      <c r="CP319">
        <v>3.2661572030000001</v>
      </c>
      <c r="CQ319">
        <v>3.1990677199999999</v>
      </c>
      <c r="CR319">
        <v>3.9293228099999999</v>
      </c>
      <c r="CS319">
        <v>3.6425937679999998</v>
      </c>
      <c r="CT319">
        <v>3.3392189980000002</v>
      </c>
      <c r="CU319">
        <v>3.1524575100000001</v>
      </c>
      <c r="CV319">
        <v>3.7378363299999999</v>
      </c>
      <c r="CW319">
        <v>3.3690085600000002</v>
      </c>
      <c r="CX319">
        <v>3.859476092</v>
      </c>
      <c r="CY319">
        <v>3.699394356</v>
      </c>
      <c r="CZ319">
        <v>4.003113623</v>
      </c>
    </row>
    <row r="320" spans="1:104">
      <c r="A320">
        <v>1783669</v>
      </c>
      <c r="B320" t="s">
        <v>321</v>
      </c>
      <c r="C320" t="s">
        <v>240</v>
      </c>
      <c r="D320">
        <v>5</v>
      </c>
      <c r="E320" t="s">
        <v>32</v>
      </c>
      <c r="F320">
        <v>71.370315329999997</v>
      </c>
      <c r="G320">
        <v>72.728087599999995</v>
      </c>
      <c r="H320">
        <v>20.02994619</v>
      </c>
      <c r="J320">
        <v>82.785714290000001</v>
      </c>
      <c r="K320">
        <v>78.647619050000003</v>
      </c>
      <c r="L320">
        <v>78.647619050000003</v>
      </c>
      <c r="M320">
        <v>78.647619050000003</v>
      </c>
      <c r="N320">
        <v>78.647619050000003</v>
      </c>
      <c r="O320">
        <v>157.29523810000001</v>
      </c>
      <c r="P320">
        <v>157.29523810000001</v>
      </c>
      <c r="Q320">
        <v>78.647619050000003</v>
      </c>
      <c r="R320">
        <v>78.647619050000003</v>
      </c>
      <c r="S320">
        <v>78.647619050000003</v>
      </c>
      <c r="T320">
        <v>78.647619050000003</v>
      </c>
      <c r="U320">
        <v>78.647619050000003</v>
      </c>
      <c r="V320">
        <v>78.647619050000003</v>
      </c>
      <c r="W320">
        <v>78.647619050000003</v>
      </c>
      <c r="X320">
        <v>78.647619050000003</v>
      </c>
      <c r="Y320">
        <v>78.647619050000003</v>
      </c>
      <c r="Z320">
        <v>78.647619050000003</v>
      </c>
      <c r="AA320">
        <v>78.647619050000003</v>
      </c>
      <c r="AB320">
        <v>78.647619050000003</v>
      </c>
      <c r="AC320">
        <v>78.647619050000003</v>
      </c>
      <c r="AD320">
        <v>78.647619050000003</v>
      </c>
      <c r="AE320">
        <v>78.647619050000003</v>
      </c>
      <c r="AF320">
        <v>78.647619050000003</v>
      </c>
      <c r="AH320">
        <v>2.8951097649999999</v>
      </c>
      <c r="AI320">
        <v>2.8181587239999999</v>
      </c>
      <c r="AJ320">
        <v>2.8268152199999999</v>
      </c>
      <c r="AK320">
        <v>3.0813129780000001</v>
      </c>
      <c r="AL320">
        <v>2.8813954119999998</v>
      </c>
      <c r="AM320">
        <v>6.1690650160000002</v>
      </c>
      <c r="AN320">
        <v>5.6005773760000004</v>
      </c>
      <c r="AO320">
        <v>3.005971594</v>
      </c>
      <c r="AP320">
        <v>2.9378641729999999</v>
      </c>
      <c r="AQ320">
        <v>3.1856751449999998</v>
      </c>
      <c r="AR320">
        <v>2.735819437</v>
      </c>
      <c r="AS320">
        <v>3.0631972709999999</v>
      </c>
      <c r="AT320">
        <v>2.9378959290000002</v>
      </c>
      <c r="AU320">
        <v>2.7544063670000001</v>
      </c>
      <c r="AV320">
        <v>3.120018167</v>
      </c>
      <c r="AW320">
        <v>2.860854303</v>
      </c>
      <c r="AX320">
        <v>2.931503969</v>
      </c>
      <c r="AY320">
        <v>3.1209874200000001</v>
      </c>
      <c r="AZ320">
        <v>3.0287412659999999</v>
      </c>
      <c r="BA320">
        <v>2.6484218930000001</v>
      </c>
      <c r="BB320">
        <v>3.0448443209999998</v>
      </c>
      <c r="BC320">
        <v>2.854910448</v>
      </c>
      <c r="BD320">
        <v>2.9699606909999998</v>
      </c>
      <c r="BF320">
        <v>0.97368421100000002</v>
      </c>
      <c r="BG320">
        <v>0.96578947400000004</v>
      </c>
      <c r="BH320">
        <v>0.96578947400000004</v>
      </c>
      <c r="BI320">
        <v>0.96578947400000004</v>
      </c>
      <c r="BJ320">
        <v>0.96578947400000004</v>
      </c>
      <c r="BK320">
        <v>0.99871482899999997</v>
      </c>
      <c r="BL320">
        <v>0.99871482899999997</v>
      </c>
      <c r="BM320">
        <v>0.96578947400000004</v>
      </c>
      <c r="BN320">
        <v>0.96578947400000004</v>
      </c>
      <c r="BO320">
        <v>0.96578947400000004</v>
      </c>
      <c r="BP320">
        <v>0.96578947400000004</v>
      </c>
      <c r="BQ320">
        <v>0.96578947400000004</v>
      </c>
      <c r="BR320">
        <v>0.96578947400000004</v>
      </c>
      <c r="BS320">
        <v>0.96578947400000004</v>
      </c>
      <c r="BT320">
        <v>0.96578947400000004</v>
      </c>
      <c r="BU320">
        <v>0.96578947400000004</v>
      </c>
      <c r="BV320">
        <v>0.96578947400000004</v>
      </c>
      <c r="BW320">
        <v>0.96578947400000004</v>
      </c>
      <c r="BX320">
        <v>0.96578947400000004</v>
      </c>
      <c r="BY320">
        <v>0.96578947400000004</v>
      </c>
      <c r="BZ320">
        <v>0.96578947400000004</v>
      </c>
      <c r="CA320">
        <v>0.96578947400000004</v>
      </c>
      <c r="CB320">
        <v>0.96578947400000004</v>
      </c>
      <c r="CD320">
        <v>2.8189226660000002</v>
      </c>
      <c r="CE320">
        <v>2.7217480310000002</v>
      </c>
      <c r="CF320">
        <v>2.7301083840000002</v>
      </c>
      <c r="CG320">
        <v>2.9758996390000001</v>
      </c>
      <c r="CH320">
        <v>2.7828213590000002</v>
      </c>
      <c r="CI320">
        <v>6.1611367130000003</v>
      </c>
      <c r="CJ320">
        <v>5.5933796769999997</v>
      </c>
      <c r="CK320">
        <v>2.9031357230000001</v>
      </c>
      <c r="CL320">
        <v>2.8373582929999999</v>
      </c>
      <c r="CM320">
        <v>3.0766915209999999</v>
      </c>
      <c r="CN320">
        <v>2.6422256150000001</v>
      </c>
      <c r="CO320">
        <v>2.95840368</v>
      </c>
      <c r="CP320">
        <v>2.837388963</v>
      </c>
      <c r="CQ320">
        <v>2.6601766759999999</v>
      </c>
      <c r="CR320">
        <v>3.0132807029999999</v>
      </c>
      <c r="CS320">
        <v>2.7629829720000001</v>
      </c>
      <c r="CT320">
        <v>2.8312156750000002</v>
      </c>
      <c r="CU320">
        <v>3.0142167980000001</v>
      </c>
      <c r="CV320">
        <v>2.925126433</v>
      </c>
      <c r="CW320">
        <v>2.5578179859999999</v>
      </c>
      <c r="CX320">
        <v>2.940678594</v>
      </c>
      <c r="CY320">
        <v>2.757242459</v>
      </c>
      <c r="CZ320">
        <v>2.8683567729999999</v>
      </c>
    </row>
    <row r="321" spans="1:104">
      <c r="A321">
        <v>192210</v>
      </c>
      <c r="B321" t="s">
        <v>325</v>
      </c>
      <c r="C321" t="s">
        <v>240</v>
      </c>
      <c r="D321">
        <v>5</v>
      </c>
      <c r="E321" t="s">
        <v>30</v>
      </c>
      <c r="F321">
        <v>73.220583410000003</v>
      </c>
      <c r="G321">
        <v>75.400345509999994</v>
      </c>
      <c r="H321">
        <v>20.493380179999999</v>
      </c>
      <c r="J321">
        <v>73.404761899999997</v>
      </c>
      <c r="K321">
        <v>67.785714290000001</v>
      </c>
      <c r="L321">
        <v>67.785714290000001</v>
      </c>
      <c r="M321">
        <v>67.785714290000001</v>
      </c>
      <c r="N321">
        <v>67.785714290000001</v>
      </c>
      <c r="O321">
        <v>135.57142859999999</v>
      </c>
      <c r="P321">
        <v>67.785714290000001</v>
      </c>
      <c r="Q321">
        <v>67.785714290000001</v>
      </c>
      <c r="R321">
        <v>67.785714290000001</v>
      </c>
      <c r="S321">
        <v>67.785714290000001</v>
      </c>
      <c r="T321">
        <v>67.785714290000001</v>
      </c>
      <c r="U321">
        <v>67.785714290000001</v>
      </c>
      <c r="V321">
        <v>67.785714290000001</v>
      </c>
      <c r="W321">
        <v>67.785714290000001</v>
      </c>
      <c r="X321">
        <v>67.785714290000001</v>
      </c>
      <c r="Y321">
        <v>67.785714290000001</v>
      </c>
      <c r="Z321">
        <v>67.785714290000001</v>
      </c>
      <c r="AA321">
        <v>67.785714290000001</v>
      </c>
      <c r="AB321">
        <v>67.785714290000001</v>
      </c>
      <c r="AC321">
        <v>67.785714290000001</v>
      </c>
      <c r="AD321">
        <v>67.785714290000001</v>
      </c>
      <c r="AE321">
        <v>67.785714290000001</v>
      </c>
      <c r="AF321">
        <v>67.785714290000001</v>
      </c>
      <c r="AH321">
        <v>2.8879781900000001</v>
      </c>
      <c r="AI321">
        <v>3.2000985040000001</v>
      </c>
      <c r="AJ321">
        <v>3.105995531</v>
      </c>
      <c r="AK321">
        <v>3.0034308709999999</v>
      </c>
      <c r="AL321">
        <v>3.6896416250000001</v>
      </c>
      <c r="AM321">
        <v>6.3013513300000001</v>
      </c>
      <c r="AN321">
        <v>3.6255721009999999</v>
      </c>
      <c r="AO321">
        <v>2.916744274</v>
      </c>
      <c r="AP321">
        <v>3.387454687</v>
      </c>
      <c r="AQ321">
        <v>3.0186370579999999</v>
      </c>
      <c r="AR321">
        <v>3.5777203630000001</v>
      </c>
      <c r="AS321">
        <v>3.2283666680000001</v>
      </c>
      <c r="AT321">
        <v>3.525200828</v>
      </c>
      <c r="AU321">
        <v>3.0398850770000001</v>
      </c>
      <c r="AV321">
        <v>3.2537924380000001</v>
      </c>
      <c r="AW321">
        <v>3.1965522270000002</v>
      </c>
      <c r="AX321">
        <v>3.397783231</v>
      </c>
      <c r="AY321">
        <v>2.86363485</v>
      </c>
      <c r="AZ321">
        <v>3.6392678329999999</v>
      </c>
      <c r="BA321">
        <v>2.7869795900000001</v>
      </c>
      <c r="BB321">
        <v>3.3934358609999999</v>
      </c>
      <c r="BC321">
        <v>2.9448344689999999</v>
      </c>
      <c r="BD321">
        <v>2.9180190929999998</v>
      </c>
      <c r="BF321">
        <v>0.96578947400000004</v>
      </c>
      <c r="BG321">
        <v>0.94736842099999996</v>
      </c>
      <c r="BH321">
        <v>0.94736842099999996</v>
      </c>
      <c r="BI321">
        <v>0.94736842099999996</v>
      </c>
      <c r="BJ321">
        <v>0.94736842099999996</v>
      </c>
      <c r="BK321">
        <v>0.99696105700000004</v>
      </c>
      <c r="BL321">
        <v>0.94736842099999996</v>
      </c>
      <c r="BM321">
        <v>0.94736842099999996</v>
      </c>
      <c r="BN321">
        <v>0.94736842099999996</v>
      </c>
      <c r="BO321">
        <v>0.94736842099999996</v>
      </c>
      <c r="BP321">
        <v>0.94736842099999996</v>
      </c>
      <c r="BQ321">
        <v>0.94736842099999996</v>
      </c>
      <c r="BR321">
        <v>0.94736842099999996</v>
      </c>
      <c r="BS321">
        <v>0.94736842099999996</v>
      </c>
      <c r="BT321">
        <v>0.94736842099999996</v>
      </c>
      <c r="BU321">
        <v>0.94736842099999996</v>
      </c>
      <c r="BV321">
        <v>0.94736842099999996</v>
      </c>
      <c r="BW321">
        <v>0.94736842099999996</v>
      </c>
      <c r="BX321">
        <v>0.94736842099999996</v>
      </c>
      <c r="BY321">
        <v>0.94736842099999996</v>
      </c>
      <c r="BZ321">
        <v>0.94736842099999996</v>
      </c>
      <c r="CA321">
        <v>0.94736842099999996</v>
      </c>
      <c r="CB321">
        <v>0.94736842099999996</v>
      </c>
      <c r="CD321">
        <v>2.7891789359999999</v>
      </c>
      <c r="CE321">
        <v>3.0316722669999998</v>
      </c>
      <c r="CF321">
        <v>2.942522082</v>
      </c>
      <c r="CG321">
        <v>2.8453555619999999</v>
      </c>
      <c r="CH321">
        <v>3.4954499600000002</v>
      </c>
      <c r="CI321">
        <v>6.282201884</v>
      </c>
      <c r="CJ321">
        <v>3.4347525170000002</v>
      </c>
      <c r="CK321">
        <v>2.7632314170000001</v>
      </c>
      <c r="CL321">
        <v>3.2091675980000001</v>
      </c>
      <c r="CM321">
        <v>2.8597614230000001</v>
      </c>
      <c r="CN321">
        <v>3.3894192919999999</v>
      </c>
      <c r="CO321">
        <v>3.0584526329999999</v>
      </c>
      <c r="CP321">
        <v>3.3396639420000001</v>
      </c>
      <c r="CQ321">
        <v>2.879891126</v>
      </c>
      <c r="CR321">
        <v>3.0825402039999998</v>
      </c>
      <c r="CS321">
        <v>3.0283126359999999</v>
      </c>
      <c r="CT321">
        <v>3.2189525350000001</v>
      </c>
      <c r="CU321">
        <v>2.7129172260000001</v>
      </c>
      <c r="CV321">
        <v>3.4477274210000002</v>
      </c>
      <c r="CW321">
        <v>2.6402964529999999</v>
      </c>
      <c r="CX321">
        <v>3.2148339739999998</v>
      </c>
      <c r="CY321">
        <v>2.7898431810000002</v>
      </c>
      <c r="CZ321">
        <v>2.764439141</v>
      </c>
    </row>
    <row r="322" spans="1:104">
      <c r="A322">
        <v>258290</v>
      </c>
      <c r="B322" t="s">
        <v>293</v>
      </c>
      <c r="C322" t="s">
        <v>240</v>
      </c>
      <c r="D322">
        <v>4.5</v>
      </c>
      <c r="E322" t="s">
        <v>45</v>
      </c>
      <c r="F322">
        <v>31.0675141</v>
      </c>
      <c r="G322">
        <v>42.8278721</v>
      </c>
      <c r="H322">
        <v>12.522791079999999</v>
      </c>
      <c r="J322">
        <v>53.785714290000001</v>
      </c>
      <c r="K322">
        <v>33.684210530000001</v>
      </c>
      <c r="L322">
        <v>21.315789469999999</v>
      </c>
      <c r="M322">
        <v>21.315789469999999</v>
      </c>
      <c r="N322">
        <v>21.315789469999999</v>
      </c>
      <c r="O322">
        <v>42.631578949999998</v>
      </c>
      <c r="P322">
        <v>21.315789469999999</v>
      </c>
      <c r="Q322">
        <v>21.315789469999999</v>
      </c>
      <c r="R322">
        <v>21.315789469999999</v>
      </c>
      <c r="S322">
        <v>21.315789469999999</v>
      </c>
      <c r="T322">
        <v>21.315789469999999</v>
      </c>
      <c r="U322">
        <v>21.315789469999999</v>
      </c>
      <c r="V322">
        <v>21.315789469999999</v>
      </c>
      <c r="W322">
        <v>21.315789469999999</v>
      </c>
      <c r="X322">
        <v>21.315789469999999</v>
      </c>
      <c r="Y322">
        <v>21.315789469999999</v>
      </c>
      <c r="Z322">
        <v>21.315789469999999</v>
      </c>
      <c r="AA322">
        <v>21.315789469999999</v>
      </c>
      <c r="AB322">
        <v>21.315789469999999</v>
      </c>
      <c r="AC322">
        <v>21.315789469999999</v>
      </c>
      <c r="AD322">
        <v>21.315789469999999</v>
      </c>
      <c r="AE322">
        <v>21.315789469999999</v>
      </c>
      <c r="AF322">
        <v>21.315789469999999</v>
      </c>
      <c r="AH322">
        <v>3.0989229740000002</v>
      </c>
      <c r="AI322">
        <v>1.7931097279999999</v>
      </c>
      <c r="AJ322">
        <v>1.7886605499999999</v>
      </c>
      <c r="AK322">
        <v>1.6337057699999999</v>
      </c>
      <c r="AL322">
        <v>1.709362265</v>
      </c>
      <c r="AM322">
        <v>2.85843655</v>
      </c>
      <c r="AN322">
        <v>1.6379566189999999</v>
      </c>
      <c r="AO322">
        <v>1.7291073349999999</v>
      </c>
      <c r="AP322">
        <v>1.7062195419999999</v>
      </c>
      <c r="AQ322">
        <v>1.5863834560000001</v>
      </c>
      <c r="AR322">
        <v>1.5862419569999999</v>
      </c>
      <c r="AS322">
        <v>1.6240975419999999</v>
      </c>
      <c r="AT322">
        <v>1.670651538</v>
      </c>
      <c r="AU322">
        <v>1.8789606729999999</v>
      </c>
      <c r="AV322">
        <v>1.720018609</v>
      </c>
      <c r="AW322">
        <v>1.5994730610000001</v>
      </c>
      <c r="AX322">
        <v>1.795787386</v>
      </c>
      <c r="AY322">
        <v>1.7569024049999999</v>
      </c>
      <c r="AZ322">
        <v>1.92521926</v>
      </c>
      <c r="BA322">
        <v>1.6632079289999999</v>
      </c>
      <c r="BB322">
        <v>1.666613905</v>
      </c>
      <c r="BC322">
        <v>1.7527777309999999</v>
      </c>
      <c r="BD322">
        <v>1.7224836640000001</v>
      </c>
      <c r="BF322">
        <v>0.86842105300000005</v>
      </c>
      <c r="BG322">
        <v>0.84210526299999999</v>
      </c>
      <c r="BH322">
        <v>0.71052631600000005</v>
      </c>
      <c r="BI322">
        <v>0.71052631600000005</v>
      </c>
      <c r="BJ322">
        <v>0.71052631600000005</v>
      </c>
      <c r="BK322">
        <v>0.90929468400000002</v>
      </c>
      <c r="BL322">
        <v>0.71052631600000005</v>
      </c>
      <c r="BM322">
        <v>0.71052631600000005</v>
      </c>
      <c r="BN322">
        <v>0.71052631600000005</v>
      </c>
      <c r="BO322">
        <v>0.71052631600000005</v>
      </c>
      <c r="BP322">
        <v>0.71052631600000005</v>
      </c>
      <c r="BQ322">
        <v>0.71052631600000005</v>
      </c>
      <c r="BR322">
        <v>0.71052631600000005</v>
      </c>
      <c r="BS322">
        <v>0.71052631600000005</v>
      </c>
      <c r="BT322">
        <v>0.71052631600000005</v>
      </c>
      <c r="BU322">
        <v>0.71052631600000005</v>
      </c>
      <c r="BV322">
        <v>0.71052631600000005</v>
      </c>
      <c r="BW322">
        <v>0.71052631600000005</v>
      </c>
      <c r="BX322">
        <v>0.71052631600000005</v>
      </c>
      <c r="BY322">
        <v>0.71052631600000005</v>
      </c>
      <c r="BZ322">
        <v>0.71052631600000005</v>
      </c>
      <c r="CA322">
        <v>0.71052631600000005</v>
      </c>
      <c r="CB322">
        <v>0.71052631600000005</v>
      </c>
      <c r="CD322">
        <v>2.691169951</v>
      </c>
      <c r="CE322">
        <v>1.5099871389999999</v>
      </c>
      <c r="CF322">
        <v>1.270890391</v>
      </c>
      <c r="CG322">
        <v>1.160790942</v>
      </c>
      <c r="CH322">
        <v>1.2145468720000001</v>
      </c>
      <c r="CI322">
        <v>2.59916116</v>
      </c>
      <c r="CJ322">
        <v>1.1638112819999999</v>
      </c>
      <c r="CK322">
        <v>1.228576264</v>
      </c>
      <c r="CL322">
        <v>1.2123138849999999</v>
      </c>
      <c r="CM322">
        <v>1.127167193</v>
      </c>
      <c r="CN322">
        <v>1.127066653</v>
      </c>
      <c r="CO322">
        <v>1.153964043</v>
      </c>
      <c r="CP322">
        <v>1.1870418819999999</v>
      </c>
      <c r="CQ322">
        <v>1.335051005</v>
      </c>
      <c r="CR322">
        <v>1.2221184860000001</v>
      </c>
      <c r="CS322">
        <v>1.1364677009999999</v>
      </c>
      <c r="CT322">
        <v>1.275954195</v>
      </c>
      <c r="CU322">
        <v>1.248325393</v>
      </c>
      <c r="CV322">
        <v>1.367918948</v>
      </c>
      <c r="CW322">
        <v>1.181753002</v>
      </c>
      <c r="CX322">
        <v>1.184173038</v>
      </c>
      <c r="CY322">
        <v>1.245394704</v>
      </c>
      <c r="CZ322">
        <v>1.2238699719999999</v>
      </c>
    </row>
    <row r="323" spans="1:104">
      <c r="A323">
        <v>2018116</v>
      </c>
      <c r="B323" t="s">
        <v>507</v>
      </c>
      <c r="C323" t="s">
        <v>240</v>
      </c>
      <c r="D323">
        <v>5</v>
      </c>
      <c r="E323" t="s">
        <v>35</v>
      </c>
      <c r="F323">
        <v>68.201136090000006</v>
      </c>
      <c r="G323">
        <v>71.915447180000001</v>
      </c>
      <c r="H323">
        <v>19.48360332</v>
      </c>
      <c r="J323">
        <v>62.928571429999998</v>
      </c>
      <c r="K323">
        <v>69.264285709999996</v>
      </c>
      <c r="L323">
        <v>69.071428569999995</v>
      </c>
      <c r="M323">
        <v>68.878571429999994</v>
      </c>
      <c r="N323">
        <v>68.685714290000007</v>
      </c>
      <c r="O323">
        <v>139.49285710000001</v>
      </c>
      <c r="P323">
        <v>71</v>
      </c>
      <c r="Q323">
        <v>71</v>
      </c>
      <c r="R323">
        <v>71</v>
      </c>
      <c r="S323">
        <v>71</v>
      </c>
      <c r="T323">
        <v>71</v>
      </c>
      <c r="U323">
        <v>71</v>
      </c>
      <c r="V323">
        <v>71</v>
      </c>
      <c r="W323">
        <v>71</v>
      </c>
      <c r="X323">
        <v>71</v>
      </c>
      <c r="Y323">
        <v>71</v>
      </c>
      <c r="Z323">
        <v>71</v>
      </c>
      <c r="AA323">
        <v>71</v>
      </c>
      <c r="AB323">
        <v>71</v>
      </c>
      <c r="AC323">
        <v>71</v>
      </c>
      <c r="AD323">
        <v>71</v>
      </c>
      <c r="AE323">
        <v>71</v>
      </c>
      <c r="AF323">
        <v>71</v>
      </c>
      <c r="AH323">
        <v>3.1353962000000002</v>
      </c>
      <c r="AI323">
        <v>3.4203338670000001</v>
      </c>
      <c r="AJ323">
        <v>2.5696710829999998</v>
      </c>
      <c r="AK323">
        <v>3.226696612</v>
      </c>
      <c r="AL323">
        <v>3.557744113</v>
      </c>
      <c r="AM323">
        <v>5.2491645650000001</v>
      </c>
      <c r="AN323">
        <v>3.0722584620000002</v>
      </c>
      <c r="AO323">
        <v>2.6399729710000002</v>
      </c>
      <c r="AP323">
        <v>3.6072976290000001</v>
      </c>
      <c r="AQ323">
        <v>3.3195200929999999</v>
      </c>
      <c r="AR323">
        <v>3.2040053230000001</v>
      </c>
      <c r="AS323">
        <v>3.4251801670000002</v>
      </c>
      <c r="AT323">
        <v>2.7215990479999999</v>
      </c>
      <c r="AU323">
        <v>3.108600203</v>
      </c>
      <c r="AV323">
        <v>2.8839553160000002</v>
      </c>
      <c r="AW323">
        <v>3.507826326</v>
      </c>
      <c r="AX323">
        <v>2.9806519210000002</v>
      </c>
      <c r="AY323">
        <v>3.1680854940000001</v>
      </c>
      <c r="AZ323">
        <v>3.0868271410000001</v>
      </c>
      <c r="BA323">
        <v>2.9082377689999999</v>
      </c>
      <c r="BB323">
        <v>2.8113004629999998</v>
      </c>
      <c r="BC323">
        <v>3.07410388</v>
      </c>
      <c r="BD323">
        <v>3.6278775790000002</v>
      </c>
      <c r="BF323">
        <v>0.84210526299999999</v>
      </c>
      <c r="BG323">
        <v>0.89736842100000003</v>
      </c>
      <c r="BH323">
        <v>0.89473684200000003</v>
      </c>
      <c r="BI323">
        <v>0.89210526300000004</v>
      </c>
      <c r="BJ323">
        <v>0.88947368400000004</v>
      </c>
      <c r="BK323">
        <v>0.99021287499999999</v>
      </c>
      <c r="BL323">
        <v>0.92105263199999998</v>
      </c>
      <c r="BM323">
        <v>0.92105263199999998</v>
      </c>
      <c r="BN323">
        <v>0.92105263199999998</v>
      </c>
      <c r="BO323">
        <v>0.92105263199999998</v>
      </c>
      <c r="BP323">
        <v>0.92105263199999998</v>
      </c>
      <c r="BQ323">
        <v>0.92105263199999998</v>
      </c>
      <c r="BR323">
        <v>0.92105263199999998</v>
      </c>
      <c r="BS323">
        <v>0.92105263199999998</v>
      </c>
      <c r="BT323">
        <v>0.92105263199999998</v>
      </c>
      <c r="BU323">
        <v>0.92105263199999998</v>
      </c>
      <c r="BV323">
        <v>0.92105263199999998</v>
      </c>
      <c r="BW323">
        <v>0.92105263199999998</v>
      </c>
      <c r="BX323">
        <v>0.92105263199999998</v>
      </c>
      <c r="BY323">
        <v>0.92105263199999998</v>
      </c>
      <c r="BZ323">
        <v>0.92105263199999998</v>
      </c>
      <c r="CA323">
        <v>0.92105263199999998</v>
      </c>
      <c r="CB323">
        <v>0.92105263199999998</v>
      </c>
      <c r="CD323">
        <v>2.6403336419999999</v>
      </c>
      <c r="CE323">
        <v>3.0692996020000001</v>
      </c>
      <c r="CF323">
        <v>2.2991793899999999</v>
      </c>
      <c r="CG323">
        <v>2.87855303</v>
      </c>
      <c r="CH323">
        <v>3.164519764</v>
      </c>
      <c r="CI323">
        <v>5.1977903369999998</v>
      </c>
      <c r="CJ323">
        <v>2.8297117410000001</v>
      </c>
      <c r="CK323">
        <v>2.4315540520000001</v>
      </c>
      <c r="CL323">
        <v>3.3225109740000001</v>
      </c>
      <c r="CM323">
        <v>3.0574527169999999</v>
      </c>
      <c r="CN323">
        <v>2.9510575339999998</v>
      </c>
      <c r="CO323">
        <v>3.1547712059999999</v>
      </c>
      <c r="CP323">
        <v>2.5067359659999999</v>
      </c>
      <c r="CQ323">
        <v>2.8631843969999999</v>
      </c>
      <c r="CR323">
        <v>2.6562746330000002</v>
      </c>
      <c r="CS323">
        <v>3.2308926680000001</v>
      </c>
      <c r="CT323">
        <v>2.7453372960000002</v>
      </c>
      <c r="CU323">
        <v>2.9179734810000002</v>
      </c>
      <c r="CV323">
        <v>2.8431302619999999</v>
      </c>
      <c r="CW323">
        <v>2.6786400509999999</v>
      </c>
      <c r="CX323">
        <v>2.589355689</v>
      </c>
      <c r="CY323">
        <v>2.8314114689999998</v>
      </c>
      <c r="CZ323">
        <v>3.3414661919999999</v>
      </c>
    </row>
    <row r="324" spans="1:104">
      <c r="A324">
        <v>1695164</v>
      </c>
      <c r="B324" t="s">
        <v>308</v>
      </c>
      <c r="C324" t="s">
        <v>240</v>
      </c>
      <c r="D324">
        <v>5</v>
      </c>
      <c r="E324" t="s">
        <v>32</v>
      </c>
      <c r="F324">
        <v>67.669772589999994</v>
      </c>
      <c r="G324">
        <v>69.027544849999998</v>
      </c>
      <c r="H324">
        <v>19.028948790000001</v>
      </c>
      <c r="J324">
        <v>74.857142859999996</v>
      </c>
      <c r="K324">
        <v>69.035714290000001</v>
      </c>
      <c r="L324">
        <v>69.035714290000001</v>
      </c>
      <c r="M324">
        <v>69.035714290000001</v>
      </c>
      <c r="N324">
        <v>69.035714290000001</v>
      </c>
      <c r="O324">
        <v>138.07142859999999</v>
      </c>
      <c r="P324">
        <v>138.07142859999999</v>
      </c>
      <c r="Q324">
        <v>69.035714290000001</v>
      </c>
      <c r="R324">
        <v>69.035714290000001</v>
      </c>
      <c r="S324">
        <v>69.035714290000001</v>
      </c>
      <c r="T324">
        <v>69.035714290000001</v>
      </c>
      <c r="U324">
        <v>69.035714290000001</v>
      </c>
      <c r="V324">
        <v>69.035714290000001</v>
      </c>
      <c r="W324">
        <v>69.035714290000001</v>
      </c>
      <c r="X324">
        <v>69.035714290000001</v>
      </c>
      <c r="Y324">
        <v>69.035714290000001</v>
      </c>
      <c r="Z324">
        <v>69.035714290000001</v>
      </c>
      <c r="AA324">
        <v>69.035714290000001</v>
      </c>
      <c r="AB324">
        <v>69.035714290000001</v>
      </c>
      <c r="AC324">
        <v>69.035714290000001</v>
      </c>
      <c r="AD324">
        <v>69.035714290000001</v>
      </c>
      <c r="AE324">
        <v>69.035714290000001</v>
      </c>
      <c r="AF324">
        <v>69.035714290000001</v>
      </c>
      <c r="AH324">
        <v>2.790321901</v>
      </c>
      <c r="AI324">
        <v>2.6199095859999999</v>
      </c>
      <c r="AJ324">
        <v>2.6437563229999999</v>
      </c>
      <c r="AK324">
        <v>2.939529786</v>
      </c>
      <c r="AL324">
        <v>2.7182911609999998</v>
      </c>
      <c r="AM324">
        <v>5.9277003849999996</v>
      </c>
      <c r="AN324">
        <v>5.3160909859999999</v>
      </c>
      <c r="AO324">
        <v>2.8615499400000002</v>
      </c>
      <c r="AP324">
        <v>2.7925560460000001</v>
      </c>
      <c r="AQ324">
        <v>3.0848486190000002</v>
      </c>
      <c r="AR324">
        <v>2.5475470429999998</v>
      </c>
      <c r="AS324">
        <v>2.8973055150000002</v>
      </c>
      <c r="AT324">
        <v>2.779694771</v>
      </c>
      <c r="AU324">
        <v>2.5779752249999999</v>
      </c>
      <c r="AV324">
        <v>2.9572683980000001</v>
      </c>
      <c r="AW324">
        <v>2.6754851120000001</v>
      </c>
      <c r="AX324">
        <v>2.801309711</v>
      </c>
      <c r="AY324">
        <v>3.0122145470000001</v>
      </c>
      <c r="AZ324">
        <v>2.892218078</v>
      </c>
      <c r="BA324">
        <v>2.450390192</v>
      </c>
      <c r="BB324">
        <v>2.8656421070000002</v>
      </c>
      <c r="BC324">
        <v>2.702284766</v>
      </c>
      <c r="BD324">
        <v>2.8067757499999999</v>
      </c>
      <c r="BF324">
        <v>0.97368421100000002</v>
      </c>
      <c r="BG324">
        <v>0.96578947400000004</v>
      </c>
      <c r="BH324">
        <v>0.96578947400000004</v>
      </c>
      <c r="BI324">
        <v>0.96578947400000004</v>
      </c>
      <c r="BJ324">
        <v>0.96578947400000004</v>
      </c>
      <c r="BK324">
        <v>0.99871482899999997</v>
      </c>
      <c r="BL324">
        <v>0.99871482899999997</v>
      </c>
      <c r="BM324">
        <v>0.96578947400000004</v>
      </c>
      <c r="BN324">
        <v>0.96578947400000004</v>
      </c>
      <c r="BO324">
        <v>0.96578947400000004</v>
      </c>
      <c r="BP324">
        <v>0.96578947400000004</v>
      </c>
      <c r="BQ324">
        <v>0.96578947400000004</v>
      </c>
      <c r="BR324">
        <v>0.96578947400000004</v>
      </c>
      <c r="BS324">
        <v>0.96578947400000004</v>
      </c>
      <c r="BT324">
        <v>0.96578947400000004</v>
      </c>
      <c r="BU324">
        <v>0.96578947400000004</v>
      </c>
      <c r="BV324">
        <v>0.96578947400000004</v>
      </c>
      <c r="BW324">
        <v>0.96578947400000004</v>
      </c>
      <c r="BX324">
        <v>0.96578947400000004</v>
      </c>
      <c r="BY324">
        <v>0.96578947400000004</v>
      </c>
      <c r="BZ324">
        <v>0.96578947400000004</v>
      </c>
      <c r="CA324">
        <v>0.96578947400000004</v>
      </c>
      <c r="CB324">
        <v>0.96578947400000004</v>
      </c>
      <c r="CD324">
        <v>2.7168923779999998</v>
      </c>
      <c r="CE324">
        <v>2.5302810999999998</v>
      </c>
      <c r="CF324">
        <v>2.5533120280000001</v>
      </c>
      <c r="CG324">
        <v>2.8389669240000002</v>
      </c>
      <c r="CH324">
        <v>2.6252969899999998</v>
      </c>
      <c r="CI324">
        <v>5.9200822769999997</v>
      </c>
      <c r="CJ324">
        <v>5.3092588999999997</v>
      </c>
      <c r="CK324">
        <v>2.7636548109999999</v>
      </c>
      <c r="CL324">
        <v>2.6970212340000002</v>
      </c>
      <c r="CM324">
        <v>2.9793143249999998</v>
      </c>
      <c r="CN324">
        <v>2.4603941169999999</v>
      </c>
      <c r="CO324">
        <v>2.7981871680000001</v>
      </c>
      <c r="CP324">
        <v>2.6845999489999999</v>
      </c>
      <c r="CQ324">
        <v>2.4897813360000001</v>
      </c>
      <c r="CR324">
        <v>2.8560986900000001</v>
      </c>
      <c r="CS324">
        <v>2.5839553579999999</v>
      </c>
      <c r="CT324">
        <v>2.705475431</v>
      </c>
      <c r="CU324">
        <v>2.9091651019999998</v>
      </c>
      <c r="CV324">
        <v>2.7932737759999999</v>
      </c>
      <c r="CW324">
        <v>2.3665610529999999</v>
      </c>
      <c r="CX324">
        <v>2.7676069820000002</v>
      </c>
      <c r="CY324">
        <v>2.6098381819999998</v>
      </c>
      <c r="CZ324">
        <v>2.7107544749999999</v>
      </c>
    </row>
    <row r="325" spans="1:104">
      <c r="A325">
        <v>33589</v>
      </c>
      <c r="B325" t="s">
        <v>300</v>
      </c>
      <c r="C325" t="s">
        <v>240</v>
      </c>
      <c r="D325">
        <v>5</v>
      </c>
      <c r="E325" t="s">
        <v>33</v>
      </c>
      <c r="F325">
        <v>71.42244135</v>
      </c>
      <c r="G325">
        <v>72.634489189999996</v>
      </c>
      <c r="H325">
        <v>19.65281499</v>
      </c>
      <c r="J325">
        <v>71</v>
      </c>
      <c r="K325">
        <v>77.5</v>
      </c>
      <c r="L325">
        <v>77.5</v>
      </c>
      <c r="M325">
        <v>77.5</v>
      </c>
      <c r="N325">
        <v>77.5</v>
      </c>
      <c r="O325">
        <v>155</v>
      </c>
      <c r="P325">
        <v>77.5</v>
      </c>
      <c r="Q325">
        <v>77.5</v>
      </c>
      <c r="R325">
        <v>77.5</v>
      </c>
      <c r="S325">
        <v>77.5</v>
      </c>
      <c r="T325">
        <v>77.5</v>
      </c>
      <c r="U325">
        <v>77.5</v>
      </c>
      <c r="V325">
        <v>77.5</v>
      </c>
      <c r="W325">
        <v>77.5</v>
      </c>
      <c r="X325">
        <v>77.5</v>
      </c>
      <c r="Y325">
        <v>77.5</v>
      </c>
      <c r="Z325">
        <v>77.5</v>
      </c>
      <c r="AA325">
        <v>77.5</v>
      </c>
      <c r="AB325">
        <v>77.5</v>
      </c>
      <c r="AC325">
        <v>77.5</v>
      </c>
      <c r="AD325">
        <v>77.5</v>
      </c>
      <c r="AE325">
        <v>77.5</v>
      </c>
      <c r="AF325">
        <v>77.5</v>
      </c>
      <c r="AH325">
        <v>2.8573874969999999</v>
      </c>
      <c r="AI325">
        <v>3.140961994</v>
      </c>
      <c r="AJ325">
        <v>2.7519018659999999</v>
      </c>
      <c r="AK325">
        <v>3.299361802</v>
      </c>
      <c r="AL325">
        <v>3.1183883880000001</v>
      </c>
      <c r="AM325">
        <v>6.2204898909999997</v>
      </c>
      <c r="AN325">
        <v>2.9850360710000001</v>
      </c>
      <c r="AO325">
        <v>3.0663219800000001</v>
      </c>
      <c r="AP325">
        <v>2.888806502</v>
      </c>
      <c r="AQ325">
        <v>3.051556336</v>
      </c>
      <c r="AR325">
        <v>3.063838697</v>
      </c>
      <c r="AS325">
        <v>3.021430676</v>
      </c>
      <c r="AT325">
        <v>3.01208074</v>
      </c>
      <c r="AU325">
        <v>2.9928952510000002</v>
      </c>
      <c r="AV325">
        <v>3.404130645</v>
      </c>
      <c r="AW325">
        <v>2.7125315410000002</v>
      </c>
      <c r="AX325">
        <v>3.2871736130000002</v>
      </c>
      <c r="AY325">
        <v>3.0727924010000001</v>
      </c>
      <c r="AZ325">
        <v>3.2957708189999999</v>
      </c>
      <c r="BA325">
        <v>3.0500092140000001</v>
      </c>
      <c r="BB325">
        <v>2.9387430349999999</v>
      </c>
      <c r="BC325">
        <v>2.9193142750000001</v>
      </c>
      <c r="BD325">
        <v>3.1930466129999999</v>
      </c>
      <c r="BF325">
        <v>0.92105263199999998</v>
      </c>
      <c r="BG325">
        <v>0.97368421100000002</v>
      </c>
      <c r="BH325">
        <v>0.97368421100000002</v>
      </c>
      <c r="BI325">
        <v>0.97368421100000002</v>
      </c>
      <c r="BJ325">
        <v>0.97368421100000002</v>
      </c>
      <c r="BK325">
        <v>0.99923923699999995</v>
      </c>
      <c r="BL325">
        <v>0.97368421100000002</v>
      </c>
      <c r="BM325">
        <v>0.97368421100000002</v>
      </c>
      <c r="BN325">
        <v>0.97368421100000002</v>
      </c>
      <c r="BO325">
        <v>0.97368421100000002</v>
      </c>
      <c r="BP325">
        <v>0.97368421100000002</v>
      </c>
      <c r="BQ325">
        <v>0.97368421100000002</v>
      </c>
      <c r="BR325">
        <v>0.97368421100000002</v>
      </c>
      <c r="BS325">
        <v>0.97368421100000002</v>
      </c>
      <c r="BT325">
        <v>0.97368421100000002</v>
      </c>
      <c r="BU325">
        <v>0.97368421100000002</v>
      </c>
      <c r="BV325">
        <v>0.97368421100000002</v>
      </c>
      <c r="BW325">
        <v>0.97368421100000002</v>
      </c>
      <c r="BX325">
        <v>0.97368421100000002</v>
      </c>
      <c r="BY325">
        <v>0.97368421100000002</v>
      </c>
      <c r="BZ325">
        <v>0.97368421100000002</v>
      </c>
      <c r="CA325">
        <v>0.97368421100000002</v>
      </c>
      <c r="CB325">
        <v>0.97368421100000002</v>
      </c>
      <c r="CD325">
        <v>2.6318042730000002</v>
      </c>
      <c r="CE325">
        <v>3.058305099</v>
      </c>
      <c r="CF325">
        <v>2.6794833960000002</v>
      </c>
      <c r="CG325">
        <v>3.2125364909999998</v>
      </c>
      <c r="CH325">
        <v>3.0363255360000001</v>
      </c>
      <c r="CI325">
        <v>6.2157575759999997</v>
      </c>
      <c r="CJ325">
        <v>2.9064824900000001</v>
      </c>
      <c r="CK325">
        <v>2.985629297</v>
      </c>
      <c r="CL325">
        <v>2.8127852779999998</v>
      </c>
      <c r="CM325">
        <v>2.9712522209999999</v>
      </c>
      <c r="CN325">
        <v>2.9832113630000001</v>
      </c>
      <c r="CO325">
        <v>2.9419193429999999</v>
      </c>
      <c r="CP325">
        <v>2.9328154569999998</v>
      </c>
      <c r="CQ325">
        <v>2.9141348499999999</v>
      </c>
      <c r="CR325">
        <v>3.31454826</v>
      </c>
      <c r="CS325">
        <v>2.6411491319999998</v>
      </c>
      <c r="CT325">
        <v>3.2006690440000001</v>
      </c>
      <c r="CU325">
        <v>2.9919294430000001</v>
      </c>
      <c r="CV325">
        <v>3.2090400080000001</v>
      </c>
      <c r="CW325">
        <v>2.9697458139999999</v>
      </c>
      <c r="CX325">
        <v>2.8614076919999998</v>
      </c>
      <c r="CY325">
        <v>2.8424902150000002</v>
      </c>
      <c r="CZ325">
        <v>3.1090190710000001</v>
      </c>
    </row>
    <row r="326" spans="1:104">
      <c r="A326">
        <v>139204</v>
      </c>
      <c r="B326" t="s">
        <v>267</v>
      </c>
      <c r="C326" t="s">
        <v>240</v>
      </c>
      <c r="D326">
        <v>7.1</v>
      </c>
      <c r="E326" t="s">
        <v>39</v>
      </c>
      <c r="F326">
        <v>90.044213810000002</v>
      </c>
      <c r="G326">
        <v>91.767836779999996</v>
      </c>
      <c r="H326">
        <v>24.283687480000001</v>
      </c>
      <c r="J326">
        <v>50.452380949999998</v>
      </c>
      <c r="K326">
        <v>61.785714290000001</v>
      </c>
      <c r="L326">
        <v>69.909523809999996</v>
      </c>
      <c r="M326">
        <v>69.909523809999996</v>
      </c>
      <c r="N326">
        <v>69.909523809999996</v>
      </c>
      <c r="O326">
        <v>139.8190476</v>
      </c>
      <c r="P326">
        <v>69.909523809999996</v>
      </c>
      <c r="Q326">
        <v>69.909523809999996</v>
      </c>
      <c r="R326">
        <v>69.909523809999996</v>
      </c>
      <c r="S326">
        <v>69.909523809999996</v>
      </c>
      <c r="T326">
        <v>69.909523809999996</v>
      </c>
      <c r="U326">
        <v>69.909523809999996</v>
      </c>
      <c r="V326">
        <v>69.909523809999996</v>
      </c>
      <c r="W326">
        <v>69.909523809999996</v>
      </c>
      <c r="X326">
        <v>69.909523809999996</v>
      </c>
      <c r="Y326">
        <v>69.909523809999996</v>
      </c>
      <c r="Z326">
        <v>69.909523809999996</v>
      </c>
      <c r="AA326">
        <v>69.909523809999996</v>
      </c>
      <c r="AB326">
        <v>69.909523809999996</v>
      </c>
      <c r="AC326">
        <v>69.909523809999996</v>
      </c>
      <c r="AD326">
        <v>69.909523809999996</v>
      </c>
      <c r="AE326">
        <v>69.909523809999996</v>
      </c>
      <c r="AF326">
        <v>69.909523809999996</v>
      </c>
      <c r="AH326">
        <v>2.9026558640000002</v>
      </c>
      <c r="AI326">
        <v>3.754557181</v>
      </c>
      <c r="AJ326">
        <v>4.6420918450000004</v>
      </c>
      <c r="AK326">
        <v>3.4541450569999999</v>
      </c>
      <c r="AL326">
        <v>4.4599186890000002</v>
      </c>
      <c r="AM326">
        <v>7.2339891710000002</v>
      </c>
      <c r="AN326">
        <v>4.1591546109999999</v>
      </c>
      <c r="AO326">
        <v>4.1322653779999996</v>
      </c>
      <c r="AP326">
        <v>3.548825216</v>
      </c>
      <c r="AQ326">
        <v>4.0002986859999998</v>
      </c>
      <c r="AR326">
        <v>3.1390604369999999</v>
      </c>
      <c r="AS326">
        <v>4.2794695279999999</v>
      </c>
      <c r="AT326">
        <v>4.0674285499999998</v>
      </c>
      <c r="AU326">
        <v>4.0153240830000003</v>
      </c>
      <c r="AV326">
        <v>3.8970262839999998</v>
      </c>
      <c r="AW326">
        <v>3.7475500049999999</v>
      </c>
      <c r="AX326">
        <v>3.8581721880000002</v>
      </c>
      <c r="AY326">
        <v>3.9341445560000001</v>
      </c>
      <c r="AZ326">
        <v>4.5473189749999996</v>
      </c>
      <c r="BA326">
        <v>3.7955371449999999</v>
      </c>
      <c r="BB326">
        <v>4.1496609480000002</v>
      </c>
      <c r="BC326">
        <v>4.3982474079999996</v>
      </c>
      <c r="BD326">
        <v>3.3600981569999999</v>
      </c>
      <c r="BF326">
        <v>0.89473684200000003</v>
      </c>
      <c r="BG326">
        <v>0.89473684200000003</v>
      </c>
      <c r="BH326">
        <v>0.96578947400000004</v>
      </c>
      <c r="BI326">
        <v>0.96578947400000004</v>
      </c>
      <c r="BJ326">
        <v>0.96578947400000004</v>
      </c>
      <c r="BK326">
        <v>0.99871482899999997</v>
      </c>
      <c r="BL326">
        <v>0.96578947400000004</v>
      </c>
      <c r="BM326">
        <v>0.96578947400000004</v>
      </c>
      <c r="BN326">
        <v>0.96578947400000004</v>
      </c>
      <c r="BO326">
        <v>0.96578947400000004</v>
      </c>
      <c r="BP326">
        <v>0.96578947400000004</v>
      </c>
      <c r="BQ326">
        <v>0.96578947400000004</v>
      </c>
      <c r="BR326">
        <v>0.96578947400000004</v>
      </c>
      <c r="BS326">
        <v>0.96578947400000004</v>
      </c>
      <c r="BT326">
        <v>0.96578947400000004</v>
      </c>
      <c r="BU326">
        <v>0.96578947400000004</v>
      </c>
      <c r="BV326">
        <v>0.96578947400000004</v>
      </c>
      <c r="BW326">
        <v>0.96578947400000004</v>
      </c>
      <c r="BX326">
        <v>0.96578947400000004</v>
      </c>
      <c r="BY326">
        <v>0.96578947400000004</v>
      </c>
      <c r="BZ326">
        <v>0.96578947400000004</v>
      </c>
      <c r="CA326">
        <v>0.96578947400000004</v>
      </c>
      <c r="CB326">
        <v>0.96578947400000004</v>
      </c>
      <c r="CD326">
        <v>2.5971131409999999</v>
      </c>
      <c r="CE326">
        <v>3.3593406360000002</v>
      </c>
      <c r="CF326">
        <v>4.4832834400000001</v>
      </c>
      <c r="CG326">
        <v>3.3359769369999999</v>
      </c>
      <c r="CH326">
        <v>4.307342523</v>
      </c>
      <c r="CI326">
        <v>7.2246922580000001</v>
      </c>
      <c r="CJ326">
        <v>4.0168677429999997</v>
      </c>
      <c r="CK326">
        <v>3.9908984049999998</v>
      </c>
      <c r="CL326">
        <v>3.4274180379999999</v>
      </c>
      <c r="CM326">
        <v>3.863446363</v>
      </c>
      <c r="CN326">
        <v>3.0316715269999999</v>
      </c>
      <c r="CO326">
        <v>4.1330666230000004</v>
      </c>
      <c r="CP326">
        <v>3.9282796790000001</v>
      </c>
      <c r="CQ326">
        <v>3.8779577330000001</v>
      </c>
      <c r="CR326">
        <v>3.7637069639999998</v>
      </c>
      <c r="CS326">
        <v>3.6193443470000002</v>
      </c>
      <c r="CT326">
        <v>3.7261820870000002</v>
      </c>
      <c r="CU326">
        <v>3.7995554</v>
      </c>
      <c r="CV326">
        <v>4.3917527989999998</v>
      </c>
      <c r="CW326">
        <v>3.665689822</v>
      </c>
      <c r="CX326">
        <v>4.0076988629999999</v>
      </c>
      <c r="CY326">
        <v>4.2477810500000004</v>
      </c>
      <c r="CZ326">
        <v>3.2451474309999999</v>
      </c>
    </row>
    <row r="327" spans="1:104">
      <c r="A327">
        <v>2268237</v>
      </c>
      <c r="B327" t="s">
        <v>504</v>
      </c>
      <c r="C327" t="s">
        <v>240</v>
      </c>
      <c r="D327">
        <v>5.6</v>
      </c>
      <c r="E327" t="s">
        <v>49</v>
      </c>
      <c r="F327">
        <v>57.428419220000002</v>
      </c>
      <c r="G327">
        <v>60.626286200000003</v>
      </c>
      <c r="H327">
        <v>16.508283680000002</v>
      </c>
      <c r="J327">
        <v>54.928571429999998</v>
      </c>
      <c r="K327">
        <v>50.166666669999998</v>
      </c>
      <c r="L327">
        <v>50.166666669999998</v>
      </c>
      <c r="M327">
        <v>50.166666669999998</v>
      </c>
      <c r="N327">
        <v>50.166666669999998</v>
      </c>
      <c r="O327">
        <v>100.33333330000001</v>
      </c>
      <c r="P327">
        <v>50.166666669999998</v>
      </c>
      <c r="Q327">
        <v>50.166666669999998</v>
      </c>
      <c r="R327">
        <v>50.166666669999998</v>
      </c>
      <c r="S327">
        <v>50.166666669999998</v>
      </c>
      <c r="T327">
        <v>50.166666669999998</v>
      </c>
      <c r="U327">
        <v>50.166666669999998</v>
      </c>
      <c r="V327">
        <v>50.166666669999998</v>
      </c>
      <c r="W327">
        <v>50.166666669999998</v>
      </c>
      <c r="X327">
        <v>50.166666669999998</v>
      </c>
      <c r="Y327">
        <v>50.166666669999998</v>
      </c>
      <c r="Z327">
        <v>68.678571430000005</v>
      </c>
      <c r="AA327">
        <v>50.166666669999998</v>
      </c>
      <c r="AB327">
        <v>50.166666669999998</v>
      </c>
      <c r="AC327">
        <v>50.166666669999998</v>
      </c>
      <c r="AD327">
        <v>50.166666669999998</v>
      </c>
      <c r="AE327">
        <v>50.166666669999998</v>
      </c>
      <c r="AF327">
        <v>50.166666669999998</v>
      </c>
      <c r="AH327">
        <v>2.7903586250000001</v>
      </c>
      <c r="AI327">
        <v>2.4404583830000002</v>
      </c>
      <c r="AJ327">
        <v>2.8782493680000001</v>
      </c>
      <c r="AK327">
        <v>2.5466487710000001</v>
      </c>
      <c r="AL327">
        <v>2.3445704310000002</v>
      </c>
      <c r="AM327">
        <v>4.5621771200000003</v>
      </c>
      <c r="AN327">
        <v>2.2358452689999999</v>
      </c>
      <c r="AO327">
        <v>2.8733192839999999</v>
      </c>
      <c r="AP327">
        <v>2.3824714920000001</v>
      </c>
      <c r="AQ327">
        <v>2.7443692949999998</v>
      </c>
      <c r="AR327">
        <v>2.521277811</v>
      </c>
      <c r="AS327">
        <v>2.4713917630000002</v>
      </c>
      <c r="AT327">
        <v>2.177627599</v>
      </c>
      <c r="AU327">
        <v>2.6577336319999998</v>
      </c>
      <c r="AV327">
        <v>2.6677535749999999</v>
      </c>
      <c r="AW327">
        <v>2.545729304</v>
      </c>
      <c r="AX327">
        <v>3.7694259670000001</v>
      </c>
      <c r="AY327">
        <v>2.4453227360000001</v>
      </c>
      <c r="AZ327">
        <v>2.2652817399999998</v>
      </c>
      <c r="BA327">
        <v>2.789731298</v>
      </c>
      <c r="BB327">
        <v>2.6134756280000002</v>
      </c>
      <c r="BC327">
        <v>2.6527009690000001</v>
      </c>
      <c r="BD327">
        <v>2.3764416960000001</v>
      </c>
      <c r="BF327">
        <v>0.94736842099999996</v>
      </c>
      <c r="BG327">
        <v>0.92105263199999998</v>
      </c>
      <c r="BH327">
        <v>0.92105263199999998</v>
      </c>
      <c r="BI327">
        <v>0.92105263199999998</v>
      </c>
      <c r="BJ327">
        <v>0.92105263199999998</v>
      </c>
      <c r="BK327">
        <v>0.99317177300000004</v>
      </c>
      <c r="BL327">
        <v>0.92105263199999998</v>
      </c>
      <c r="BM327">
        <v>0.92105263199999998</v>
      </c>
      <c r="BN327">
        <v>0.92105263199999998</v>
      </c>
      <c r="BO327">
        <v>0.92105263199999998</v>
      </c>
      <c r="BP327">
        <v>0.92105263199999998</v>
      </c>
      <c r="BQ327">
        <v>0.92105263199999998</v>
      </c>
      <c r="BR327">
        <v>0.92105263199999998</v>
      </c>
      <c r="BS327">
        <v>0.92105263199999998</v>
      </c>
      <c r="BT327">
        <v>0.92105263199999998</v>
      </c>
      <c r="BU327">
        <v>0.92105263199999998</v>
      </c>
      <c r="BV327">
        <v>0.96052631600000005</v>
      </c>
      <c r="BW327">
        <v>0.92105263199999998</v>
      </c>
      <c r="BX327">
        <v>0.92105263199999998</v>
      </c>
      <c r="BY327">
        <v>0.92105263199999998</v>
      </c>
      <c r="BZ327">
        <v>0.92105263199999998</v>
      </c>
      <c r="CA327">
        <v>0.92105263199999998</v>
      </c>
      <c r="CB327">
        <v>0.92105263199999998</v>
      </c>
      <c r="CD327">
        <v>2.6434976450000001</v>
      </c>
      <c r="CE327">
        <v>2.2477906160000001</v>
      </c>
      <c r="CF327">
        <v>2.6510191550000002</v>
      </c>
      <c r="CG327">
        <v>2.3455975520000001</v>
      </c>
      <c r="CH327">
        <v>2.1594727659999999</v>
      </c>
      <c r="CI327">
        <v>4.5310255420000001</v>
      </c>
      <c r="CJ327">
        <v>2.059331169</v>
      </c>
      <c r="CK327">
        <v>2.646478288</v>
      </c>
      <c r="CL327">
        <v>2.1943816370000002</v>
      </c>
      <c r="CM327">
        <v>2.5277085609999999</v>
      </c>
      <c r="CN327">
        <v>2.3222295630000001</v>
      </c>
      <c r="CO327">
        <v>2.2762818870000001</v>
      </c>
      <c r="CP327">
        <v>2.0057096310000002</v>
      </c>
      <c r="CQ327">
        <v>2.4479125559999999</v>
      </c>
      <c r="CR327">
        <v>2.457141451</v>
      </c>
      <c r="CS327">
        <v>2.3447506740000001</v>
      </c>
      <c r="CT327">
        <v>3.620632836</v>
      </c>
      <c r="CU327">
        <v>2.2522709409999999</v>
      </c>
      <c r="CV327">
        <v>2.0864437069999999</v>
      </c>
      <c r="CW327">
        <v>2.5694893539999999</v>
      </c>
      <c r="CX327">
        <v>2.4071486050000002</v>
      </c>
      <c r="CY327">
        <v>2.443277208</v>
      </c>
      <c r="CZ327">
        <v>2.1888278780000001</v>
      </c>
    </row>
    <row r="328" spans="1:104">
      <c r="A328">
        <v>242870</v>
      </c>
      <c r="B328" t="s">
        <v>544</v>
      </c>
      <c r="C328" t="s">
        <v>240</v>
      </c>
      <c r="D328">
        <v>5</v>
      </c>
      <c r="E328" t="s">
        <v>35</v>
      </c>
      <c r="F328">
        <v>57.400594140000003</v>
      </c>
      <c r="G328">
        <v>60.624776910000001</v>
      </c>
      <c r="H328">
        <v>16.759918540000001</v>
      </c>
      <c r="J328">
        <v>54.928571429999998</v>
      </c>
      <c r="K328">
        <v>56.642857139999997</v>
      </c>
      <c r="L328">
        <v>51.833333330000002</v>
      </c>
      <c r="M328">
        <v>51.833333330000002</v>
      </c>
      <c r="N328">
        <v>51.833333330000002</v>
      </c>
      <c r="O328">
        <v>103.66666669999999</v>
      </c>
      <c r="P328">
        <v>51.833333330000002</v>
      </c>
      <c r="Q328">
        <v>51.833333330000002</v>
      </c>
      <c r="R328">
        <v>51.833333330000002</v>
      </c>
      <c r="S328">
        <v>51.833333330000002</v>
      </c>
      <c r="T328">
        <v>51.833333330000002</v>
      </c>
      <c r="U328">
        <v>51.833333330000002</v>
      </c>
      <c r="V328">
        <v>51.833333330000002</v>
      </c>
      <c r="W328">
        <v>51.833333330000002</v>
      </c>
      <c r="X328">
        <v>51.833333330000002</v>
      </c>
      <c r="Y328">
        <v>51.833333330000002</v>
      </c>
      <c r="Z328">
        <v>51.833333330000002</v>
      </c>
      <c r="AA328">
        <v>51.833333330000002</v>
      </c>
      <c r="AB328">
        <v>51.833333330000002</v>
      </c>
      <c r="AC328">
        <v>51.833333330000002</v>
      </c>
      <c r="AD328">
        <v>51.833333330000002</v>
      </c>
      <c r="AE328">
        <v>51.833333330000002</v>
      </c>
      <c r="AF328">
        <v>51.833333330000002</v>
      </c>
      <c r="AH328">
        <v>2.776733664</v>
      </c>
      <c r="AI328">
        <v>2.9894180459999999</v>
      </c>
      <c r="AJ328">
        <v>2.0923859829999998</v>
      </c>
      <c r="AK328">
        <v>2.653019714</v>
      </c>
      <c r="AL328">
        <v>2.9807575719999999</v>
      </c>
      <c r="AM328">
        <v>4.3984870740000002</v>
      </c>
      <c r="AN328">
        <v>2.521943249</v>
      </c>
      <c r="AO328">
        <v>2.1580215200000001</v>
      </c>
      <c r="AP328">
        <v>3.0346904779999999</v>
      </c>
      <c r="AQ328">
        <v>2.739144322</v>
      </c>
      <c r="AR328">
        <v>2.6602229839999998</v>
      </c>
      <c r="AS328">
        <v>2.850345484</v>
      </c>
      <c r="AT328">
        <v>2.2239060340000001</v>
      </c>
      <c r="AU328">
        <v>2.558935301</v>
      </c>
      <c r="AV328">
        <v>2.3862401599999998</v>
      </c>
      <c r="AW328">
        <v>2.9287418280000002</v>
      </c>
      <c r="AX328">
        <v>2.4508381849999998</v>
      </c>
      <c r="AY328">
        <v>2.5933965259999998</v>
      </c>
      <c r="AZ328">
        <v>2.57681132</v>
      </c>
      <c r="BA328">
        <v>2.3899749309999998</v>
      </c>
      <c r="BB328">
        <v>2.2872484869999998</v>
      </c>
      <c r="BC328">
        <v>2.537741456</v>
      </c>
      <c r="BD328">
        <v>3.022488579</v>
      </c>
      <c r="BF328">
        <v>0.94736842099999996</v>
      </c>
      <c r="BG328">
        <v>0.94736842099999996</v>
      </c>
      <c r="BH328">
        <v>0.92105263199999998</v>
      </c>
      <c r="BI328">
        <v>0.92105263199999998</v>
      </c>
      <c r="BJ328">
        <v>0.92105263199999998</v>
      </c>
      <c r="BK328">
        <v>0.99317177300000004</v>
      </c>
      <c r="BL328">
        <v>0.92105263199999998</v>
      </c>
      <c r="BM328">
        <v>0.92105263199999998</v>
      </c>
      <c r="BN328">
        <v>0.92105263199999998</v>
      </c>
      <c r="BO328">
        <v>0.92105263199999998</v>
      </c>
      <c r="BP328">
        <v>0.92105263199999998</v>
      </c>
      <c r="BQ328">
        <v>0.92105263199999998</v>
      </c>
      <c r="BR328">
        <v>0.92105263199999998</v>
      </c>
      <c r="BS328">
        <v>0.92105263199999998</v>
      </c>
      <c r="BT328">
        <v>0.92105263199999998</v>
      </c>
      <c r="BU328">
        <v>0.92105263199999998</v>
      </c>
      <c r="BV328">
        <v>0.92105263199999998</v>
      </c>
      <c r="BW328">
        <v>0.92105263199999998</v>
      </c>
      <c r="BX328">
        <v>0.92105263199999998</v>
      </c>
      <c r="BY328">
        <v>0.92105263199999998</v>
      </c>
      <c r="BZ328">
        <v>0.92105263199999998</v>
      </c>
      <c r="CA328">
        <v>0.92105263199999998</v>
      </c>
      <c r="CB328">
        <v>0.92105263199999998</v>
      </c>
      <c r="CD328">
        <v>2.6305897869999999</v>
      </c>
      <c r="CE328">
        <v>2.8320802540000001</v>
      </c>
      <c r="CF328">
        <v>1.9271976159999999</v>
      </c>
      <c r="CG328">
        <v>2.4435707899999999</v>
      </c>
      <c r="CH328">
        <v>2.7454346059999999</v>
      </c>
      <c r="CI328">
        <v>4.3684532069999999</v>
      </c>
      <c r="CJ328">
        <v>2.322842466</v>
      </c>
      <c r="CK328">
        <v>1.9876514000000001</v>
      </c>
      <c r="CL328">
        <v>2.7951096510000002</v>
      </c>
      <c r="CM328">
        <v>2.5228960859999998</v>
      </c>
      <c r="CN328">
        <v>2.4502053799999999</v>
      </c>
      <c r="CO328">
        <v>2.625318209</v>
      </c>
      <c r="CP328">
        <v>2.0483345050000001</v>
      </c>
      <c r="CQ328">
        <v>2.3569140929999999</v>
      </c>
      <c r="CR328">
        <v>2.1978527790000002</v>
      </c>
      <c r="CS328">
        <v>2.697525368</v>
      </c>
      <c r="CT328">
        <v>2.2573509600000001</v>
      </c>
      <c r="CU328">
        <v>2.388654695</v>
      </c>
      <c r="CV328">
        <v>2.3733788470000001</v>
      </c>
      <c r="CW328">
        <v>2.2012927000000002</v>
      </c>
      <c r="CX328">
        <v>2.1066762379999999</v>
      </c>
      <c r="CY328">
        <v>2.3373934470000002</v>
      </c>
      <c r="CZ328">
        <v>2.783871059</v>
      </c>
    </row>
    <row r="329" spans="1:104">
      <c r="A329">
        <v>84632</v>
      </c>
      <c r="B329" t="s">
        <v>299</v>
      </c>
      <c r="C329" t="s">
        <v>240</v>
      </c>
      <c r="D329">
        <v>5.6</v>
      </c>
      <c r="E329" t="s">
        <v>39</v>
      </c>
      <c r="F329">
        <v>53.286919730000001</v>
      </c>
      <c r="G329">
        <v>59.595404649999999</v>
      </c>
      <c r="H329">
        <v>16.641217749999999</v>
      </c>
      <c r="J329">
        <v>47.214285709999999</v>
      </c>
      <c r="K329">
        <v>43.97619048</v>
      </c>
      <c r="L329">
        <v>38.857142860000003</v>
      </c>
      <c r="M329">
        <v>38.857142860000003</v>
      </c>
      <c r="N329">
        <v>38.857142860000003</v>
      </c>
      <c r="O329">
        <v>76.642857140000004</v>
      </c>
      <c r="P329">
        <v>37.785714290000001</v>
      </c>
      <c r="Q329">
        <v>37.785714290000001</v>
      </c>
      <c r="R329">
        <v>37.785714290000001</v>
      </c>
      <c r="S329">
        <v>37.785714290000001</v>
      </c>
      <c r="T329">
        <v>37.785714290000001</v>
      </c>
      <c r="U329">
        <v>37.785714290000001</v>
      </c>
      <c r="V329">
        <v>37.785714290000001</v>
      </c>
      <c r="W329">
        <v>37.785714290000001</v>
      </c>
      <c r="X329">
        <v>37.785714290000001</v>
      </c>
      <c r="Y329">
        <v>37.785714290000001</v>
      </c>
      <c r="Z329">
        <v>37.785714290000001</v>
      </c>
      <c r="AA329">
        <v>37.785714290000001</v>
      </c>
      <c r="AB329">
        <v>37.785714290000001</v>
      </c>
      <c r="AC329">
        <v>37.785714290000001</v>
      </c>
      <c r="AD329">
        <v>37.785714290000001</v>
      </c>
      <c r="AE329">
        <v>37.785714290000001</v>
      </c>
      <c r="AF329">
        <v>37.785714290000001</v>
      </c>
      <c r="AH329">
        <v>2.7715427049999999</v>
      </c>
      <c r="AI329">
        <v>2.7964118189999998</v>
      </c>
      <c r="AJ329">
        <v>2.9991725480000002</v>
      </c>
      <c r="AK329">
        <v>2.2958670780000001</v>
      </c>
      <c r="AL329">
        <v>2.8891919100000001</v>
      </c>
      <c r="AM329">
        <v>4.3132002380000003</v>
      </c>
      <c r="AN329">
        <v>2.709708939</v>
      </c>
      <c r="AO329">
        <v>2.6965660329999999</v>
      </c>
      <c r="AP329">
        <v>2.3479454070000001</v>
      </c>
      <c r="AQ329">
        <v>2.6140401679999998</v>
      </c>
      <c r="AR329">
        <v>2.1091979099999998</v>
      </c>
      <c r="AS329">
        <v>2.7795129890000001</v>
      </c>
      <c r="AT329">
        <v>2.6582584659999999</v>
      </c>
      <c r="AU329">
        <v>2.6253581079999999</v>
      </c>
      <c r="AV329">
        <v>2.5586086799999999</v>
      </c>
      <c r="AW329">
        <v>2.4684799229999999</v>
      </c>
      <c r="AX329">
        <v>2.5312504119999999</v>
      </c>
      <c r="AY329">
        <v>2.579681189</v>
      </c>
      <c r="AZ329">
        <v>2.9414902280000002</v>
      </c>
      <c r="BA329">
        <v>2.4936562680000001</v>
      </c>
      <c r="BB329">
        <v>2.7101050949999999</v>
      </c>
      <c r="BC329">
        <v>2.8533825049999999</v>
      </c>
      <c r="BD329">
        <v>2.2391899390000001</v>
      </c>
      <c r="BF329">
        <v>0.89473684200000003</v>
      </c>
      <c r="BG329">
        <v>0.89473684200000003</v>
      </c>
      <c r="BH329">
        <v>0.86842105300000005</v>
      </c>
      <c r="BI329">
        <v>0.86842105300000005</v>
      </c>
      <c r="BJ329">
        <v>0.86842105300000005</v>
      </c>
      <c r="BK329">
        <v>0.97733648699999998</v>
      </c>
      <c r="BL329">
        <v>0.84210526299999999</v>
      </c>
      <c r="BM329">
        <v>0.84210526299999999</v>
      </c>
      <c r="BN329">
        <v>0.84210526299999999</v>
      </c>
      <c r="BO329">
        <v>0.84210526299999999</v>
      </c>
      <c r="BP329">
        <v>0.84210526299999999</v>
      </c>
      <c r="BQ329">
        <v>0.84210526299999999</v>
      </c>
      <c r="BR329">
        <v>0.84210526299999999</v>
      </c>
      <c r="BS329">
        <v>0.84210526299999999</v>
      </c>
      <c r="BT329">
        <v>0.84210526299999999</v>
      </c>
      <c r="BU329">
        <v>0.84210526299999999</v>
      </c>
      <c r="BV329">
        <v>0.84210526299999999</v>
      </c>
      <c r="BW329">
        <v>0.84210526299999999</v>
      </c>
      <c r="BX329">
        <v>0.84210526299999999</v>
      </c>
      <c r="BY329">
        <v>0.84210526299999999</v>
      </c>
      <c r="BZ329">
        <v>0.84210526299999999</v>
      </c>
      <c r="CA329">
        <v>0.84210526299999999</v>
      </c>
      <c r="CB329">
        <v>0.84210526299999999</v>
      </c>
      <c r="CD329">
        <v>2.479801368</v>
      </c>
      <c r="CE329">
        <v>2.5020526799999998</v>
      </c>
      <c r="CF329">
        <v>2.6045445809999999</v>
      </c>
      <c r="CG329">
        <v>1.993779304</v>
      </c>
      <c r="CH329">
        <v>2.5090350789999998</v>
      </c>
      <c r="CI329">
        <v>4.2154479680000003</v>
      </c>
      <c r="CJ329">
        <v>2.2818601589999998</v>
      </c>
      <c r="CK329">
        <v>2.270792449</v>
      </c>
      <c r="CL329">
        <v>1.977217185</v>
      </c>
      <c r="CM329">
        <v>2.2012969830000002</v>
      </c>
      <c r="CN329">
        <v>1.776166661</v>
      </c>
      <c r="CO329">
        <v>2.340642517</v>
      </c>
      <c r="CP329">
        <v>2.2385334449999998</v>
      </c>
      <c r="CQ329">
        <v>2.2108278800000001</v>
      </c>
      <c r="CR329">
        <v>2.1546178359999999</v>
      </c>
      <c r="CS329">
        <v>2.0787199350000001</v>
      </c>
      <c r="CT329">
        <v>2.1315792949999999</v>
      </c>
      <c r="CU329">
        <v>2.1723631060000002</v>
      </c>
      <c r="CV329">
        <v>2.4770444029999998</v>
      </c>
      <c r="CW329">
        <v>2.099921068</v>
      </c>
      <c r="CX329">
        <v>2.2821937640000001</v>
      </c>
      <c r="CY329">
        <v>2.4028484250000002</v>
      </c>
      <c r="CZ329">
        <v>1.8856336330000001</v>
      </c>
    </row>
    <row r="330" spans="1:104">
      <c r="A330">
        <v>96761</v>
      </c>
      <c r="B330" t="s">
        <v>510</v>
      </c>
      <c r="C330" t="s">
        <v>240</v>
      </c>
      <c r="D330">
        <v>5.5</v>
      </c>
      <c r="E330" t="s">
        <v>35</v>
      </c>
      <c r="F330">
        <v>41.379164549999999</v>
      </c>
      <c r="G330">
        <v>45.666566609999997</v>
      </c>
      <c r="H330">
        <v>13.041637740000001</v>
      </c>
      <c r="J330">
        <v>54.928571429999998</v>
      </c>
      <c r="K330">
        <v>38.5</v>
      </c>
      <c r="L330">
        <v>34</v>
      </c>
      <c r="M330">
        <v>34</v>
      </c>
      <c r="N330">
        <v>34</v>
      </c>
      <c r="O330">
        <v>68</v>
      </c>
      <c r="P330">
        <v>34</v>
      </c>
      <c r="Q330">
        <v>34</v>
      </c>
      <c r="R330">
        <v>34</v>
      </c>
      <c r="S330">
        <v>34</v>
      </c>
      <c r="T330">
        <v>34</v>
      </c>
      <c r="U330">
        <v>34</v>
      </c>
      <c r="V330">
        <v>34</v>
      </c>
      <c r="W330">
        <v>34</v>
      </c>
      <c r="X330">
        <v>34</v>
      </c>
      <c r="Y330">
        <v>34</v>
      </c>
      <c r="Z330">
        <v>34</v>
      </c>
      <c r="AA330">
        <v>34</v>
      </c>
      <c r="AB330">
        <v>34</v>
      </c>
      <c r="AC330">
        <v>34</v>
      </c>
      <c r="AD330">
        <v>34</v>
      </c>
      <c r="AE330">
        <v>34</v>
      </c>
      <c r="AF330">
        <v>34</v>
      </c>
      <c r="AH330">
        <v>2.6705396050000001</v>
      </c>
      <c r="AI330">
        <v>2.1364621810000002</v>
      </c>
      <c r="AJ330">
        <v>1.634667103</v>
      </c>
      <c r="AK330">
        <v>1.9207334359999999</v>
      </c>
      <c r="AL330">
        <v>2.0779586349999999</v>
      </c>
      <c r="AM330">
        <v>3.2212351140000002</v>
      </c>
      <c r="AN330">
        <v>1.8493816089999999</v>
      </c>
      <c r="AO330">
        <v>1.66769447</v>
      </c>
      <c r="AP330">
        <v>2.1019536520000002</v>
      </c>
      <c r="AQ330">
        <v>1.9642949999999999</v>
      </c>
      <c r="AR330">
        <v>1.930403047</v>
      </c>
      <c r="AS330">
        <v>2.0150827969999998</v>
      </c>
      <c r="AT330">
        <v>1.7050911440000001</v>
      </c>
      <c r="AU330">
        <v>1.8667404649999999</v>
      </c>
      <c r="AV330">
        <v>1.782333436</v>
      </c>
      <c r="AW330">
        <v>2.0540218870000002</v>
      </c>
      <c r="AX330">
        <v>1.825411146</v>
      </c>
      <c r="AY330">
        <v>1.8927442299999999</v>
      </c>
      <c r="AZ330">
        <v>1.8777415040000001</v>
      </c>
      <c r="BA330">
        <v>1.7920134560000001</v>
      </c>
      <c r="BB330">
        <v>1.7276146720000001</v>
      </c>
      <c r="BC330">
        <v>1.8691806209999999</v>
      </c>
      <c r="BD330">
        <v>2.1087477859999999</v>
      </c>
      <c r="BF330">
        <v>0.94736842099999996</v>
      </c>
      <c r="BG330">
        <v>0.92105263199999998</v>
      </c>
      <c r="BH330">
        <v>0.89473684200000003</v>
      </c>
      <c r="BI330">
        <v>0.89473684200000003</v>
      </c>
      <c r="BJ330">
        <v>0.89473684200000003</v>
      </c>
      <c r="BK330">
        <v>0.98787791700000005</v>
      </c>
      <c r="BL330">
        <v>0.89473684200000003</v>
      </c>
      <c r="BM330">
        <v>0.89473684200000003</v>
      </c>
      <c r="BN330">
        <v>0.89473684200000003</v>
      </c>
      <c r="BO330">
        <v>0.89473684200000003</v>
      </c>
      <c r="BP330">
        <v>0.89473684200000003</v>
      </c>
      <c r="BQ330">
        <v>0.89473684200000003</v>
      </c>
      <c r="BR330">
        <v>0.89473684200000003</v>
      </c>
      <c r="BS330">
        <v>0.89473684200000003</v>
      </c>
      <c r="BT330">
        <v>0.89473684200000003</v>
      </c>
      <c r="BU330">
        <v>0.89473684200000003</v>
      </c>
      <c r="BV330">
        <v>0.89473684200000003</v>
      </c>
      <c r="BW330">
        <v>0.89473684200000003</v>
      </c>
      <c r="BX330">
        <v>0.89473684200000003</v>
      </c>
      <c r="BY330">
        <v>0.89473684200000003</v>
      </c>
      <c r="BZ330">
        <v>0.89473684200000003</v>
      </c>
      <c r="CA330">
        <v>0.89473684200000003</v>
      </c>
      <c r="CB330">
        <v>0.89473684200000003</v>
      </c>
      <c r="CD330">
        <v>2.5299848890000001</v>
      </c>
      <c r="CE330">
        <v>1.9677941139999999</v>
      </c>
      <c r="CF330">
        <v>1.4625968810000001</v>
      </c>
      <c r="CG330">
        <v>1.718550969</v>
      </c>
      <c r="CH330">
        <v>1.859226147</v>
      </c>
      <c r="CI330">
        <v>3.1821870360000002</v>
      </c>
      <c r="CJ330">
        <v>1.6547098609999999</v>
      </c>
      <c r="CK330">
        <v>1.4921476840000001</v>
      </c>
      <c r="CL330">
        <v>1.880695373</v>
      </c>
      <c r="CM330">
        <v>1.7575271050000001</v>
      </c>
      <c r="CN330">
        <v>1.727202726</v>
      </c>
      <c r="CO330">
        <v>1.8029688189999999</v>
      </c>
      <c r="CP330">
        <v>1.5256078660000001</v>
      </c>
      <c r="CQ330">
        <v>1.670241468</v>
      </c>
      <c r="CR330">
        <v>1.5947193900000001</v>
      </c>
      <c r="CS330">
        <v>1.837809056</v>
      </c>
      <c r="CT330">
        <v>1.633262604</v>
      </c>
      <c r="CU330">
        <v>1.693507995</v>
      </c>
      <c r="CV330">
        <v>1.6800845040000001</v>
      </c>
      <c r="CW330">
        <v>1.603380461</v>
      </c>
      <c r="CX330">
        <v>1.545760496</v>
      </c>
      <c r="CY330">
        <v>1.672424766</v>
      </c>
      <c r="CZ330">
        <v>1.8867743349999999</v>
      </c>
    </row>
    <row r="331" spans="1:104">
      <c r="A331">
        <v>90433</v>
      </c>
      <c r="B331" t="s">
        <v>339</v>
      </c>
      <c r="C331" t="s">
        <v>240</v>
      </c>
      <c r="D331">
        <v>5</v>
      </c>
      <c r="E331" t="s">
        <v>24</v>
      </c>
      <c r="F331">
        <v>43.135258839999999</v>
      </c>
      <c r="G331">
        <v>46.412073190000001</v>
      </c>
      <c r="H331">
        <v>13.10413436</v>
      </c>
      <c r="J331">
        <v>58.357142860000003</v>
      </c>
      <c r="K331">
        <v>41</v>
      </c>
      <c r="L331">
        <v>41</v>
      </c>
      <c r="M331">
        <v>41</v>
      </c>
      <c r="N331">
        <v>41</v>
      </c>
      <c r="O331">
        <v>82</v>
      </c>
      <c r="P331">
        <v>41</v>
      </c>
      <c r="Q331">
        <v>41</v>
      </c>
      <c r="R331">
        <v>41</v>
      </c>
      <c r="S331">
        <v>41</v>
      </c>
      <c r="T331">
        <v>41</v>
      </c>
      <c r="U331">
        <v>41</v>
      </c>
      <c r="V331">
        <v>41</v>
      </c>
      <c r="W331">
        <v>41</v>
      </c>
      <c r="X331">
        <v>41</v>
      </c>
      <c r="Y331">
        <v>41</v>
      </c>
      <c r="Z331">
        <v>41</v>
      </c>
      <c r="AA331">
        <v>41</v>
      </c>
      <c r="AB331">
        <v>41</v>
      </c>
      <c r="AC331">
        <v>41</v>
      </c>
      <c r="AD331">
        <v>41</v>
      </c>
      <c r="AE331">
        <v>41</v>
      </c>
      <c r="AF331">
        <v>41</v>
      </c>
      <c r="AH331">
        <v>2.6687874460000001</v>
      </c>
      <c r="AI331">
        <v>1.885991338</v>
      </c>
      <c r="AJ331">
        <v>2.0005037739999998</v>
      </c>
      <c r="AK331">
        <v>1.8782123529999999</v>
      </c>
      <c r="AL331">
        <v>1.912943397</v>
      </c>
      <c r="AM331">
        <v>3.3611006950000002</v>
      </c>
      <c r="AN331">
        <v>1.819812794</v>
      </c>
      <c r="AO331">
        <v>1.87940065</v>
      </c>
      <c r="AP331">
        <v>1.986644088</v>
      </c>
      <c r="AQ331">
        <v>1.897834955</v>
      </c>
      <c r="AR331">
        <v>1.9067517510000001</v>
      </c>
      <c r="AS331">
        <v>2.07509809</v>
      </c>
      <c r="AT331">
        <v>1.9131362460000001</v>
      </c>
      <c r="AU331">
        <v>1.907552602</v>
      </c>
      <c r="AV331">
        <v>1.9724547530000001</v>
      </c>
      <c r="AW331">
        <v>2.0920331069999998</v>
      </c>
      <c r="AX331">
        <v>1.840451614</v>
      </c>
      <c r="AY331">
        <v>1.941442586</v>
      </c>
      <c r="AZ331">
        <v>1.741116004</v>
      </c>
      <c r="BA331">
        <v>2.0025060410000002</v>
      </c>
      <c r="BB331">
        <v>1.8749541620000001</v>
      </c>
      <c r="BC331">
        <v>2.0165535499999998</v>
      </c>
      <c r="BD331">
        <v>1.9178568600000001</v>
      </c>
      <c r="BF331">
        <v>0.94736842099999996</v>
      </c>
      <c r="BG331">
        <v>0.92105263199999998</v>
      </c>
      <c r="BH331">
        <v>0.92105263199999998</v>
      </c>
      <c r="BI331">
        <v>0.92105263199999998</v>
      </c>
      <c r="BJ331">
        <v>0.92105263199999998</v>
      </c>
      <c r="BK331">
        <v>0.99317177300000004</v>
      </c>
      <c r="BL331">
        <v>0.92105263199999998</v>
      </c>
      <c r="BM331">
        <v>0.92105263199999998</v>
      </c>
      <c r="BN331">
        <v>0.92105263199999998</v>
      </c>
      <c r="BO331">
        <v>0.92105263199999998</v>
      </c>
      <c r="BP331">
        <v>0.92105263199999998</v>
      </c>
      <c r="BQ331">
        <v>0.92105263199999998</v>
      </c>
      <c r="BR331">
        <v>0.92105263199999998</v>
      </c>
      <c r="BS331">
        <v>0.92105263199999998</v>
      </c>
      <c r="BT331">
        <v>0.92105263199999998</v>
      </c>
      <c r="BU331">
        <v>0.92105263199999998</v>
      </c>
      <c r="BV331">
        <v>0.92105263199999998</v>
      </c>
      <c r="BW331">
        <v>0.92105263199999998</v>
      </c>
      <c r="BX331">
        <v>0.92105263199999998</v>
      </c>
      <c r="BY331">
        <v>0.92105263199999998</v>
      </c>
      <c r="BZ331">
        <v>0.92105263199999998</v>
      </c>
      <c r="CA331">
        <v>0.92105263199999998</v>
      </c>
      <c r="CB331">
        <v>0.92105263199999998</v>
      </c>
      <c r="CD331">
        <v>2.5283249489999999</v>
      </c>
      <c r="CE331">
        <v>1.7370972849999999</v>
      </c>
      <c r="CF331">
        <v>1.8425692650000001</v>
      </c>
      <c r="CG331">
        <v>1.7299324300000001</v>
      </c>
      <c r="CH331">
        <v>1.7619215500000001</v>
      </c>
      <c r="CI331">
        <v>3.3381503380000002</v>
      </c>
      <c r="CJ331">
        <v>1.676143363</v>
      </c>
      <c r="CK331">
        <v>1.7310269140000001</v>
      </c>
      <c r="CL331">
        <v>1.8298037650000001</v>
      </c>
      <c r="CM331">
        <v>1.74800588</v>
      </c>
      <c r="CN331">
        <v>1.756218718</v>
      </c>
      <c r="CO331">
        <v>1.911274556</v>
      </c>
      <c r="CP331">
        <v>1.762099174</v>
      </c>
      <c r="CQ331">
        <v>1.756956344</v>
      </c>
      <c r="CR331">
        <v>1.816734641</v>
      </c>
      <c r="CS331">
        <v>1.926872599</v>
      </c>
      <c r="CT331">
        <v>1.695152802</v>
      </c>
      <c r="CU331">
        <v>1.7881708030000001</v>
      </c>
      <c r="CV331">
        <v>1.6036594770000001</v>
      </c>
      <c r="CW331">
        <v>1.8444134590000001</v>
      </c>
      <c r="CX331">
        <v>1.7269314650000001</v>
      </c>
      <c r="CY331">
        <v>1.8573519540000001</v>
      </c>
      <c r="CZ331">
        <v>1.7664471079999999</v>
      </c>
    </row>
    <row r="332" spans="1:104">
      <c r="A332">
        <v>88639</v>
      </c>
      <c r="B332" t="s">
        <v>337</v>
      </c>
      <c r="C332" t="s">
        <v>240</v>
      </c>
      <c r="D332">
        <v>5.5</v>
      </c>
      <c r="E332" t="s">
        <v>18</v>
      </c>
      <c r="F332">
        <v>67.856953599999997</v>
      </c>
      <c r="G332">
        <v>71.147424409999999</v>
      </c>
      <c r="H332">
        <v>19.56496448</v>
      </c>
      <c r="J332">
        <v>58.5</v>
      </c>
      <c r="K332">
        <v>61.833333330000002</v>
      </c>
      <c r="L332">
        <v>61.833333330000002</v>
      </c>
      <c r="M332">
        <v>61.833333330000002</v>
      </c>
      <c r="N332">
        <v>61.833333330000002</v>
      </c>
      <c r="O332">
        <v>123.66666669999999</v>
      </c>
      <c r="P332">
        <v>123.66666669999999</v>
      </c>
      <c r="Q332">
        <v>61.833333330000002</v>
      </c>
      <c r="R332">
        <v>61.833333330000002</v>
      </c>
      <c r="S332">
        <v>61.833333330000002</v>
      </c>
      <c r="T332">
        <v>61.833333330000002</v>
      </c>
      <c r="U332">
        <v>61.833333330000002</v>
      </c>
      <c r="V332">
        <v>61.833333330000002</v>
      </c>
      <c r="W332">
        <v>61.833333330000002</v>
      </c>
      <c r="X332">
        <v>61.833333330000002</v>
      </c>
      <c r="Y332">
        <v>61.833333330000002</v>
      </c>
      <c r="Z332">
        <v>61.833333330000002</v>
      </c>
      <c r="AA332">
        <v>61.833333330000002</v>
      </c>
      <c r="AB332">
        <v>61.833333330000002</v>
      </c>
      <c r="AC332">
        <v>61.833333330000002</v>
      </c>
      <c r="AD332">
        <v>61.833333330000002</v>
      </c>
      <c r="AE332">
        <v>61.833333330000002</v>
      </c>
      <c r="AF332">
        <v>61.833333330000002</v>
      </c>
      <c r="AH332">
        <v>2.8013460700000001</v>
      </c>
      <c r="AI332">
        <v>3.224475285</v>
      </c>
      <c r="AJ332">
        <v>2.9748300599999999</v>
      </c>
      <c r="AK332">
        <v>2.7911962899999998</v>
      </c>
      <c r="AL332">
        <v>3.0847235309999999</v>
      </c>
      <c r="AM332">
        <v>5.1611182619999996</v>
      </c>
      <c r="AN332">
        <v>5.5527450140000001</v>
      </c>
      <c r="AO332">
        <v>2.8424003619999998</v>
      </c>
      <c r="AP332">
        <v>3.1568058969999999</v>
      </c>
      <c r="AQ332">
        <v>2.7468306660000001</v>
      </c>
      <c r="AR332">
        <v>3.16896187</v>
      </c>
      <c r="AS332">
        <v>2.871643411</v>
      </c>
      <c r="AT332">
        <v>3.1396948880000002</v>
      </c>
      <c r="AU332">
        <v>3.0829865540000001</v>
      </c>
      <c r="AV332">
        <v>2.9174998190000001</v>
      </c>
      <c r="AW332">
        <v>3.0383202300000001</v>
      </c>
      <c r="AX332">
        <v>2.7723428320000001</v>
      </c>
      <c r="AY332">
        <v>3.106109665</v>
      </c>
      <c r="AZ332">
        <v>2.7373455880000002</v>
      </c>
      <c r="BA332">
        <v>3.0002718279999998</v>
      </c>
      <c r="BB332">
        <v>3.1983274169999998</v>
      </c>
      <c r="BC332">
        <v>2.6038649789999999</v>
      </c>
      <c r="BD332">
        <v>3.0205964340000002</v>
      </c>
      <c r="BF332">
        <v>0.86842105300000005</v>
      </c>
      <c r="BG332">
        <v>0.92105263199999998</v>
      </c>
      <c r="BH332">
        <v>0.92105263199999998</v>
      </c>
      <c r="BI332">
        <v>0.92105263199999998</v>
      </c>
      <c r="BJ332">
        <v>0.92105263199999998</v>
      </c>
      <c r="BK332">
        <v>0.99317177300000004</v>
      </c>
      <c r="BL332">
        <v>0.99317177300000004</v>
      </c>
      <c r="BM332">
        <v>0.92105263199999998</v>
      </c>
      <c r="BN332">
        <v>0.92105263199999998</v>
      </c>
      <c r="BO332">
        <v>0.92105263199999998</v>
      </c>
      <c r="BP332">
        <v>0.92105263199999998</v>
      </c>
      <c r="BQ332">
        <v>0.92105263199999998</v>
      </c>
      <c r="BR332">
        <v>0.92105263199999998</v>
      </c>
      <c r="BS332">
        <v>0.92105263199999998</v>
      </c>
      <c r="BT332">
        <v>0.92105263199999998</v>
      </c>
      <c r="BU332">
        <v>0.92105263199999998</v>
      </c>
      <c r="BV332">
        <v>0.92105263199999998</v>
      </c>
      <c r="BW332">
        <v>0.92105263199999998</v>
      </c>
      <c r="BX332">
        <v>0.92105263199999998</v>
      </c>
      <c r="BY332">
        <v>0.92105263199999998</v>
      </c>
      <c r="BZ332">
        <v>0.92105263199999998</v>
      </c>
      <c r="CA332">
        <v>0.92105263199999998</v>
      </c>
      <c r="CB332">
        <v>0.92105263199999998</v>
      </c>
      <c r="CD332">
        <v>2.4327479030000001</v>
      </c>
      <c r="CE332">
        <v>2.9699114469999999</v>
      </c>
      <c r="CF332">
        <v>2.7399750549999999</v>
      </c>
      <c r="CG332">
        <v>2.5708386889999999</v>
      </c>
      <c r="CH332">
        <v>2.8411927260000001</v>
      </c>
      <c r="CI332">
        <v>5.1258769769999999</v>
      </c>
      <c r="CJ332">
        <v>5.5148296139999999</v>
      </c>
      <c r="CK332">
        <v>2.618000334</v>
      </c>
      <c r="CL332">
        <v>2.9075843780000001</v>
      </c>
      <c r="CM332">
        <v>2.529975614</v>
      </c>
      <c r="CN332">
        <v>2.9187806690000002</v>
      </c>
      <c r="CO332">
        <v>2.6449347200000002</v>
      </c>
      <c r="CP332">
        <v>2.891824239</v>
      </c>
      <c r="CQ332">
        <v>2.839592879</v>
      </c>
      <c r="CR332">
        <v>2.6871708860000001</v>
      </c>
      <c r="CS332">
        <v>2.7984528430000002</v>
      </c>
      <c r="CT332">
        <v>2.553473661</v>
      </c>
      <c r="CU332">
        <v>2.8608904810000002</v>
      </c>
      <c r="CV332">
        <v>2.5212393569999998</v>
      </c>
      <c r="CW332">
        <v>2.7634082630000001</v>
      </c>
      <c r="CX332">
        <v>2.9458278839999998</v>
      </c>
      <c r="CY332">
        <v>2.3982966910000001</v>
      </c>
      <c r="CZ332">
        <v>2.7821282950000001</v>
      </c>
    </row>
    <row r="333" spans="1:104">
      <c r="A333">
        <v>2268238</v>
      </c>
      <c r="B333" t="s">
        <v>514</v>
      </c>
      <c r="C333" t="s">
        <v>240</v>
      </c>
      <c r="D333">
        <v>5</v>
      </c>
      <c r="E333" t="s">
        <v>35</v>
      </c>
      <c r="F333">
        <v>62.417646349999998</v>
      </c>
      <c r="G333">
        <v>66.282057159999994</v>
      </c>
      <c r="H333">
        <v>17.935672400000001</v>
      </c>
      <c r="J333">
        <v>62.928571429999998</v>
      </c>
      <c r="K333">
        <v>67.914285710000001</v>
      </c>
      <c r="L333">
        <v>67.72142857</v>
      </c>
      <c r="M333">
        <v>67.52857143</v>
      </c>
      <c r="N333">
        <v>67.335714289999999</v>
      </c>
      <c r="O333">
        <v>138.33571430000001</v>
      </c>
      <c r="P333">
        <v>71</v>
      </c>
      <c r="Q333">
        <v>71</v>
      </c>
      <c r="R333">
        <v>71</v>
      </c>
      <c r="S333">
        <v>71</v>
      </c>
      <c r="T333">
        <v>71</v>
      </c>
      <c r="U333">
        <v>71</v>
      </c>
      <c r="V333">
        <v>71</v>
      </c>
      <c r="W333">
        <v>71</v>
      </c>
      <c r="X333">
        <v>71</v>
      </c>
      <c r="Y333">
        <v>71</v>
      </c>
      <c r="Z333">
        <v>71</v>
      </c>
      <c r="AA333">
        <v>71</v>
      </c>
      <c r="AB333">
        <v>71</v>
      </c>
      <c r="AC333">
        <v>71</v>
      </c>
      <c r="AD333">
        <v>71</v>
      </c>
      <c r="AE333">
        <v>71</v>
      </c>
      <c r="AF333">
        <v>71</v>
      </c>
      <c r="AH333">
        <v>2.855877161</v>
      </c>
      <c r="AI333">
        <v>3.087510537</v>
      </c>
      <c r="AJ333">
        <v>2.4987049899999998</v>
      </c>
      <c r="AK333">
        <v>2.9590562560000002</v>
      </c>
      <c r="AL333">
        <v>3.1319120210000002</v>
      </c>
      <c r="AM333">
        <v>4.889828745</v>
      </c>
      <c r="AN333">
        <v>2.843015275</v>
      </c>
      <c r="AO333">
        <v>2.5418354179999998</v>
      </c>
      <c r="AP333">
        <v>3.149882962</v>
      </c>
      <c r="AQ333">
        <v>3.0168766900000001</v>
      </c>
      <c r="AR333">
        <v>2.9274319879999999</v>
      </c>
      <c r="AS333">
        <v>3.0613483960000001</v>
      </c>
      <c r="AT333">
        <v>2.608656759</v>
      </c>
      <c r="AU333">
        <v>2.860357053</v>
      </c>
      <c r="AV333">
        <v>2.690809191</v>
      </c>
      <c r="AW333">
        <v>3.1100553049999999</v>
      </c>
      <c r="AX333">
        <v>2.7917978680000002</v>
      </c>
      <c r="AY333">
        <v>2.9310199020000001</v>
      </c>
      <c r="AZ333">
        <v>2.8133927299999999</v>
      </c>
      <c r="BA333">
        <v>2.7364325919999999</v>
      </c>
      <c r="BB333">
        <v>2.6684037269999998</v>
      </c>
      <c r="BC333">
        <v>2.8496332629999999</v>
      </c>
      <c r="BD333">
        <v>3.213469495</v>
      </c>
      <c r="BF333">
        <v>0.84210526299999999</v>
      </c>
      <c r="BG333">
        <v>0.87894736799999995</v>
      </c>
      <c r="BH333">
        <v>0.87631578899999996</v>
      </c>
      <c r="BI333">
        <v>0.87368421100000004</v>
      </c>
      <c r="BJ333">
        <v>0.87105263200000005</v>
      </c>
      <c r="BK333">
        <v>0.98884722999999997</v>
      </c>
      <c r="BL333">
        <v>0.92105263199999998</v>
      </c>
      <c r="BM333">
        <v>0.92105263199999998</v>
      </c>
      <c r="BN333">
        <v>0.92105263199999998</v>
      </c>
      <c r="BO333">
        <v>0.92105263199999998</v>
      </c>
      <c r="BP333">
        <v>0.92105263199999998</v>
      </c>
      <c r="BQ333">
        <v>0.92105263199999998</v>
      </c>
      <c r="BR333">
        <v>0.92105263199999998</v>
      </c>
      <c r="BS333">
        <v>0.92105263199999998</v>
      </c>
      <c r="BT333">
        <v>0.92105263199999998</v>
      </c>
      <c r="BU333">
        <v>0.92105263199999998</v>
      </c>
      <c r="BV333">
        <v>0.92105263199999998</v>
      </c>
      <c r="BW333">
        <v>0.92105263199999998</v>
      </c>
      <c r="BX333">
        <v>0.92105263199999998</v>
      </c>
      <c r="BY333">
        <v>0.92105263199999998</v>
      </c>
      <c r="BZ333">
        <v>0.92105263199999998</v>
      </c>
      <c r="CA333">
        <v>0.92105263199999998</v>
      </c>
      <c r="CB333">
        <v>0.92105263199999998</v>
      </c>
      <c r="CD333">
        <v>2.4049491879999998</v>
      </c>
      <c r="CE333">
        <v>2.7137592609999999</v>
      </c>
      <c r="CF333">
        <v>2.1896546360000002</v>
      </c>
      <c r="CG333">
        <v>2.5852807289999999</v>
      </c>
      <c r="CH333">
        <v>2.728060208</v>
      </c>
      <c r="CI333">
        <v>4.8352936089999998</v>
      </c>
      <c r="CJ333">
        <v>2.6185667010000002</v>
      </c>
      <c r="CK333">
        <v>2.3411642000000001</v>
      </c>
      <c r="CL333">
        <v>2.9012079910000002</v>
      </c>
      <c r="CM333">
        <v>2.7787022139999999</v>
      </c>
      <c r="CN333">
        <v>2.696318937</v>
      </c>
      <c r="CO333">
        <v>2.819662997</v>
      </c>
      <c r="CP333">
        <v>2.402710173</v>
      </c>
      <c r="CQ333">
        <v>2.6345393910000001</v>
      </c>
      <c r="CR333">
        <v>2.4783768859999999</v>
      </c>
      <c r="CS333">
        <v>2.8645246229999999</v>
      </c>
      <c r="CT333">
        <v>2.5713927729999999</v>
      </c>
      <c r="CU333">
        <v>2.6996235940000002</v>
      </c>
      <c r="CV333">
        <v>2.5912827780000001</v>
      </c>
      <c r="CW333">
        <v>2.5203984400000001</v>
      </c>
      <c r="CX333">
        <v>2.4577402749999999</v>
      </c>
      <c r="CY333">
        <v>2.6246622159999999</v>
      </c>
      <c r="CZ333">
        <v>2.9597745350000002</v>
      </c>
    </row>
    <row r="334" spans="1:104">
      <c r="A334">
        <v>230249</v>
      </c>
      <c r="B334" t="s">
        <v>353</v>
      </c>
      <c r="C334" t="s">
        <v>240</v>
      </c>
      <c r="D334">
        <v>5.5</v>
      </c>
      <c r="E334" t="s">
        <v>51</v>
      </c>
      <c r="F334">
        <v>43.089845840000002</v>
      </c>
      <c r="G334">
        <v>47.24359733</v>
      </c>
      <c r="H334">
        <v>13.47882248</v>
      </c>
      <c r="J334">
        <v>51.5</v>
      </c>
      <c r="K334">
        <v>31.315789469999999</v>
      </c>
      <c r="L334">
        <v>31.315789469999999</v>
      </c>
      <c r="M334">
        <v>31.315789469999999</v>
      </c>
      <c r="N334">
        <v>31.315789469999999</v>
      </c>
      <c r="O334">
        <v>62.631578949999998</v>
      </c>
      <c r="P334">
        <v>62.631578949999998</v>
      </c>
      <c r="Q334">
        <v>31.315789469999999</v>
      </c>
      <c r="R334">
        <v>31.315789469999999</v>
      </c>
      <c r="S334">
        <v>31.315789469999999</v>
      </c>
      <c r="T334">
        <v>31.315789469999999</v>
      </c>
      <c r="U334">
        <v>31.315789469999999</v>
      </c>
      <c r="V334">
        <v>31.315789469999999</v>
      </c>
      <c r="W334">
        <v>31.315789469999999</v>
      </c>
      <c r="X334">
        <v>31.315789469999999</v>
      </c>
      <c r="Y334">
        <v>31.315789469999999</v>
      </c>
      <c r="Z334">
        <v>31.315789469999999</v>
      </c>
      <c r="AA334">
        <v>31.315789469999999</v>
      </c>
      <c r="AB334">
        <v>31.315789469999999</v>
      </c>
      <c r="AC334">
        <v>31.315789469999999</v>
      </c>
      <c r="AD334">
        <v>31.315789469999999</v>
      </c>
      <c r="AE334">
        <v>31.315789469999999</v>
      </c>
      <c r="AF334">
        <v>31.315789469999999</v>
      </c>
      <c r="AH334">
        <v>2.6318186529999998</v>
      </c>
      <c r="AI334">
        <v>2.0635482930000002</v>
      </c>
      <c r="AJ334">
        <v>1.9513013850000001</v>
      </c>
      <c r="AK334">
        <v>1.8670962</v>
      </c>
      <c r="AL334">
        <v>1.6927872980000001</v>
      </c>
      <c r="AM334">
        <v>3.4471898269999999</v>
      </c>
      <c r="AN334">
        <v>3.2245130870000001</v>
      </c>
      <c r="AO334">
        <v>1.9208563219999999</v>
      </c>
      <c r="AP334">
        <v>1.8664530509999999</v>
      </c>
      <c r="AQ334">
        <v>1.7639705729999999</v>
      </c>
      <c r="AR334">
        <v>1.8232190580000001</v>
      </c>
      <c r="AS334">
        <v>1.7182412090000001</v>
      </c>
      <c r="AT334">
        <v>1.721409666</v>
      </c>
      <c r="AU334">
        <v>2.0384230620000001</v>
      </c>
      <c r="AV334">
        <v>1.942903525</v>
      </c>
      <c r="AW334">
        <v>1.92181476</v>
      </c>
      <c r="AX334">
        <v>2.0381364130000001</v>
      </c>
      <c r="AY334">
        <v>1.864818485</v>
      </c>
      <c r="AZ334">
        <v>1.9671792539999999</v>
      </c>
      <c r="BA334">
        <v>1.736635103</v>
      </c>
      <c r="BB334">
        <v>2.1155918919999999</v>
      </c>
      <c r="BC334">
        <v>1.9015707690000001</v>
      </c>
      <c r="BD334">
        <v>2.0904321299999999</v>
      </c>
      <c r="BF334">
        <v>0.94736842099999996</v>
      </c>
      <c r="BG334">
        <v>0.89473684200000003</v>
      </c>
      <c r="BH334">
        <v>0.89473684200000003</v>
      </c>
      <c r="BI334">
        <v>0.89473684200000003</v>
      </c>
      <c r="BJ334">
        <v>0.89473684200000003</v>
      </c>
      <c r="BK334">
        <v>0.98787791700000005</v>
      </c>
      <c r="BL334">
        <v>0.98787791700000005</v>
      </c>
      <c r="BM334">
        <v>0.89473684200000003</v>
      </c>
      <c r="BN334">
        <v>0.89473684200000003</v>
      </c>
      <c r="BO334">
        <v>0.89473684200000003</v>
      </c>
      <c r="BP334">
        <v>0.89473684200000003</v>
      </c>
      <c r="BQ334">
        <v>0.89473684200000003</v>
      </c>
      <c r="BR334">
        <v>0.89473684200000003</v>
      </c>
      <c r="BS334">
        <v>0.89473684200000003</v>
      </c>
      <c r="BT334">
        <v>0.89473684200000003</v>
      </c>
      <c r="BU334">
        <v>0.89473684200000003</v>
      </c>
      <c r="BV334">
        <v>0.89473684200000003</v>
      </c>
      <c r="BW334">
        <v>0.89473684200000003</v>
      </c>
      <c r="BX334">
        <v>0.89473684200000003</v>
      </c>
      <c r="BY334">
        <v>0.89473684200000003</v>
      </c>
      <c r="BZ334">
        <v>0.89473684200000003</v>
      </c>
      <c r="CA334">
        <v>0.89473684200000003</v>
      </c>
      <c r="CB334">
        <v>0.89473684200000003</v>
      </c>
      <c r="CD334">
        <v>2.4933018819999999</v>
      </c>
      <c r="CE334">
        <v>1.846332683</v>
      </c>
      <c r="CF334">
        <v>1.7459012389999999</v>
      </c>
      <c r="CG334">
        <v>1.670559758</v>
      </c>
      <c r="CH334">
        <v>1.514599161</v>
      </c>
      <c r="CI334">
        <v>3.4054027069999999</v>
      </c>
      <c r="CJ334">
        <v>3.1854252729999999</v>
      </c>
      <c r="CK334">
        <v>1.718660919</v>
      </c>
      <c r="CL334">
        <v>1.6699843089999999</v>
      </c>
      <c r="CM334">
        <v>1.5782894599999999</v>
      </c>
      <c r="CN334">
        <v>1.631301262</v>
      </c>
      <c r="CO334">
        <v>1.5373737139999999</v>
      </c>
      <c r="CP334">
        <v>1.5402086479999999</v>
      </c>
      <c r="CQ334">
        <v>1.8238522130000001</v>
      </c>
      <c r="CR334">
        <v>1.738387364</v>
      </c>
      <c r="CS334">
        <v>1.7195184699999999</v>
      </c>
      <c r="CT334">
        <v>1.8235957380000001</v>
      </c>
      <c r="CU334">
        <v>1.668521803</v>
      </c>
      <c r="CV334">
        <v>1.760107753</v>
      </c>
      <c r="CW334">
        <v>1.553831408</v>
      </c>
      <c r="CX334">
        <v>1.892898008</v>
      </c>
      <c r="CY334">
        <v>1.7014054249999999</v>
      </c>
      <c r="CZ334">
        <v>1.870386643</v>
      </c>
    </row>
    <row r="335" spans="1:104">
      <c r="A335">
        <v>176658</v>
      </c>
      <c r="B335" t="s">
        <v>322</v>
      </c>
      <c r="C335" t="s">
        <v>240</v>
      </c>
      <c r="D335">
        <v>5.9</v>
      </c>
      <c r="E335" t="s">
        <v>32</v>
      </c>
      <c r="F335">
        <v>79.17950974</v>
      </c>
      <c r="G335">
        <v>80.90570305</v>
      </c>
      <c r="H335">
        <v>21.948268200000001</v>
      </c>
      <c r="J335">
        <v>53.5</v>
      </c>
      <c r="K335">
        <v>69.035714290000001</v>
      </c>
      <c r="L335">
        <v>66.414285710000001</v>
      </c>
      <c r="M335">
        <v>66.414285710000001</v>
      </c>
      <c r="N335">
        <v>66.414285710000001</v>
      </c>
      <c r="O335">
        <v>132.82857139999999</v>
      </c>
      <c r="P335">
        <v>132.82857139999999</v>
      </c>
      <c r="Q335">
        <v>66.414285710000001</v>
      </c>
      <c r="R335">
        <v>66.414285710000001</v>
      </c>
      <c r="S335">
        <v>66.414285710000001</v>
      </c>
      <c r="T335">
        <v>66.414285710000001</v>
      </c>
      <c r="U335">
        <v>66.414285710000001</v>
      </c>
      <c r="V335">
        <v>66.414285710000001</v>
      </c>
      <c r="W335">
        <v>66.414285710000001</v>
      </c>
      <c r="X335">
        <v>66.414285710000001</v>
      </c>
      <c r="Y335">
        <v>66.414285710000001</v>
      </c>
      <c r="Z335">
        <v>66.414285710000001</v>
      </c>
      <c r="AA335">
        <v>66.414285710000001</v>
      </c>
      <c r="AB335">
        <v>66.414285710000001</v>
      </c>
      <c r="AC335">
        <v>66.414285710000001</v>
      </c>
      <c r="AD335">
        <v>66.414285710000001</v>
      </c>
      <c r="AE335">
        <v>66.414285710000001</v>
      </c>
      <c r="AF335">
        <v>66.414285710000001</v>
      </c>
      <c r="AH335">
        <v>2.93066666</v>
      </c>
      <c r="AI335">
        <v>3.0647266329999998</v>
      </c>
      <c r="AJ335">
        <v>3.0347402130000001</v>
      </c>
      <c r="AK335">
        <v>3.523287147</v>
      </c>
      <c r="AL335">
        <v>3.1857545740000002</v>
      </c>
      <c r="AM335">
        <v>7.2250571260000003</v>
      </c>
      <c r="AN335">
        <v>6.318748287</v>
      </c>
      <c r="AO335">
        <v>3.411072018</v>
      </c>
      <c r="AP335">
        <v>3.3310007920000002</v>
      </c>
      <c r="AQ335">
        <v>3.8228791009999998</v>
      </c>
      <c r="AR335">
        <v>2.8913505279999998</v>
      </c>
      <c r="AS335">
        <v>3.4055904080000001</v>
      </c>
      <c r="AT335">
        <v>3.2812163139999999</v>
      </c>
      <c r="AU335">
        <v>2.9622930420000002</v>
      </c>
      <c r="AV335">
        <v>3.4946759639999998</v>
      </c>
      <c r="AW335">
        <v>3.0563225389999999</v>
      </c>
      <c r="AX335">
        <v>3.380795832</v>
      </c>
      <c r="AY335">
        <v>3.7045710220000001</v>
      </c>
      <c r="AZ335">
        <v>3.4880002750000001</v>
      </c>
      <c r="BA335">
        <v>2.7352819140000002</v>
      </c>
      <c r="BB335">
        <v>3.3293161480000002</v>
      </c>
      <c r="BC335">
        <v>3.1903851250000002</v>
      </c>
      <c r="BD335">
        <v>3.289797536</v>
      </c>
      <c r="BF335">
        <v>0.78947368399999995</v>
      </c>
      <c r="BG335">
        <v>0.96578947400000004</v>
      </c>
      <c r="BH335">
        <v>0.96578947400000004</v>
      </c>
      <c r="BI335">
        <v>0.96578947400000004</v>
      </c>
      <c r="BJ335">
        <v>0.96578947400000004</v>
      </c>
      <c r="BK335">
        <v>0.99871482899999997</v>
      </c>
      <c r="BL335">
        <v>0.99871482899999997</v>
      </c>
      <c r="BM335">
        <v>0.96578947400000004</v>
      </c>
      <c r="BN335">
        <v>0.96578947400000004</v>
      </c>
      <c r="BO335">
        <v>0.96578947400000004</v>
      </c>
      <c r="BP335">
        <v>0.96578947400000004</v>
      </c>
      <c r="BQ335">
        <v>0.96578947400000004</v>
      </c>
      <c r="BR335">
        <v>0.96578947400000004</v>
      </c>
      <c r="BS335">
        <v>0.96578947400000004</v>
      </c>
      <c r="BT335">
        <v>0.96578947400000004</v>
      </c>
      <c r="BU335">
        <v>0.96578947400000004</v>
      </c>
      <c r="BV335">
        <v>0.96578947400000004</v>
      </c>
      <c r="BW335">
        <v>0.96578947400000004</v>
      </c>
      <c r="BX335">
        <v>0.96578947400000004</v>
      </c>
      <c r="BY335">
        <v>0.96578947400000004</v>
      </c>
      <c r="BZ335">
        <v>0.96578947400000004</v>
      </c>
      <c r="CA335">
        <v>0.96578947400000004</v>
      </c>
      <c r="CB335">
        <v>0.96578947400000004</v>
      </c>
      <c r="CD335">
        <v>2.3136842049999999</v>
      </c>
      <c r="CE335">
        <v>2.9598807219999999</v>
      </c>
      <c r="CF335">
        <v>2.9309201530000002</v>
      </c>
      <c r="CG335">
        <v>3.4027536390000002</v>
      </c>
      <c r="CH335">
        <v>3.0767682330000001</v>
      </c>
      <c r="CI335">
        <v>7.2157716919999997</v>
      </c>
      <c r="CJ335">
        <v>6.3106276149999996</v>
      </c>
      <c r="CK335">
        <v>3.2943774490000002</v>
      </c>
      <c r="CL335">
        <v>3.2170455019999999</v>
      </c>
      <c r="CM335">
        <v>3.6920963950000001</v>
      </c>
      <c r="CN335">
        <v>2.7924359050000001</v>
      </c>
      <c r="CO335">
        <v>3.289083368</v>
      </c>
      <c r="CP335">
        <v>3.1689641769999999</v>
      </c>
      <c r="CQ335">
        <v>2.8609514379999998</v>
      </c>
      <c r="CR335">
        <v>3.3751212599999998</v>
      </c>
      <c r="CS335">
        <v>2.951764136</v>
      </c>
      <c r="CT335">
        <v>3.2651370270000002</v>
      </c>
      <c r="CU335">
        <v>3.5778356979999999</v>
      </c>
      <c r="CV335">
        <v>3.3686739490000002</v>
      </c>
      <c r="CW335">
        <v>2.6417064799999999</v>
      </c>
      <c r="CX335">
        <v>3.2154184899999998</v>
      </c>
      <c r="CY335">
        <v>3.0812403709999998</v>
      </c>
      <c r="CZ335">
        <v>3.177251831</v>
      </c>
    </row>
    <row r="336" spans="1:104">
      <c r="A336">
        <v>2079176</v>
      </c>
      <c r="B336" t="s">
        <v>512</v>
      </c>
      <c r="C336" t="s">
        <v>240</v>
      </c>
      <c r="D336">
        <v>5</v>
      </c>
      <c r="E336" t="s">
        <v>43</v>
      </c>
      <c r="F336">
        <v>54.454242809999997</v>
      </c>
      <c r="G336">
        <v>60.018386100000001</v>
      </c>
      <c r="H336">
        <v>16.475575559999999</v>
      </c>
      <c r="J336">
        <v>60.071428570000002</v>
      </c>
      <c r="K336">
        <v>60.071428570000002</v>
      </c>
      <c r="L336">
        <v>60.071428570000002</v>
      </c>
      <c r="M336">
        <v>60.071428570000002</v>
      </c>
      <c r="N336">
        <v>60.071428570000002</v>
      </c>
      <c r="O336">
        <v>120.1428571</v>
      </c>
      <c r="P336">
        <v>60.071428570000002</v>
      </c>
      <c r="Q336">
        <v>60.071428570000002</v>
      </c>
      <c r="R336">
        <v>60.071428570000002</v>
      </c>
      <c r="S336">
        <v>60.071428570000002</v>
      </c>
      <c r="T336">
        <v>60.071428570000002</v>
      </c>
      <c r="U336">
        <v>60.071428570000002</v>
      </c>
      <c r="V336">
        <v>60.071428570000002</v>
      </c>
      <c r="W336">
        <v>60.071428570000002</v>
      </c>
      <c r="X336">
        <v>60.071428570000002</v>
      </c>
      <c r="Y336">
        <v>60.071428570000002</v>
      </c>
      <c r="Z336">
        <v>60.071428570000002</v>
      </c>
      <c r="AA336">
        <v>60.071428570000002</v>
      </c>
      <c r="AB336">
        <v>60.071428570000002</v>
      </c>
      <c r="AC336">
        <v>60.071428570000002</v>
      </c>
      <c r="AD336">
        <v>60.071428570000002</v>
      </c>
      <c r="AE336">
        <v>60.071428570000002</v>
      </c>
      <c r="AF336">
        <v>60.071428570000002</v>
      </c>
      <c r="AH336">
        <v>2.750164072</v>
      </c>
      <c r="AI336">
        <v>2.446598491</v>
      </c>
      <c r="AJ336">
        <v>2.55935873</v>
      </c>
      <c r="AK336">
        <v>2.6146701499999998</v>
      </c>
      <c r="AL336">
        <v>2.7894092800000001</v>
      </c>
      <c r="AM336">
        <v>4.7025714350000003</v>
      </c>
      <c r="AN336">
        <v>2.8734113479999999</v>
      </c>
      <c r="AO336">
        <v>2.5980867160000001</v>
      </c>
      <c r="AP336">
        <v>2.4373399619999998</v>
      </c>
      <c r="AQ336">
        <v>2.5092274020000001</v>
      </c>
      <c r="AR336">
        <v>2.8248884950000002</v>
      </c>
      <c r="AS336">
        <v>2.4088362280000002</v>
      </c>
      <c r="AT336">
        <v>2.6681809809999999</v>
      </c>
      <c r="AU336">
        <v>2.8112125909999999</v>
      </c>
      <c r="AV336">
        <v>2.5275403459999999</v>
      </c>
      <c r="AW336">
        <v>2.6550274410000001</v>
      </c>
      <c r="AX336">
        <v>2.3133087479999999</v>
      </c>
      <c r="AY336">
        <v>2.694751428</v>
      </c>
      <c r="AZ336">
        <v>2.560898865</v>
      </c>
      <c r="BA336">
        <v>2.855926465</v>
      </c>
      <c r="BB336">
        <v>2.3696523680000001</v>
      </c>
      <c r="BC336">
        <v>2.5917880430000002</v>
      </c>
      <c r="BD336">
        <v>2.53194476</v>
      </c>
      <c r="BF336">
        <v>0.86842105300000005</v>
      </c>
      <c r="BG336">
        <v>0.86842105300000005</v>
      </c>
      <c r="BH336">
        <v>0.86842105300000005</v>
      </c>
      <c r="BI336">
        <v>0.86842105300000005</v>
      </c>
      <c r="BJ336">
        <v>0.86842105300000005</v>
      </c>
      <c r="BK336">
        <v>0.98108625100000002</v>
      </c>
      <c r="BL336">
        <v>0.86842105300000005</v>
      </c>
      <c r="BM336">
        <v>0.86842105300000005</v>
      </c>
      <c r="BN336">
        <v>0.86842105300000005</v>
      </c>
      <c r="BO336">
        <v>0.86842105300000005</v>
      </c>
      <c r="BP336">
        <v>0.86842105300000005</v>
      </c>
      <c r="BQ336">
        <v>0.86842105300000005</v>
      </c>
      <c r="BR336">
        <v>0.86842105300000005</v>
      </c>
      <c r="BS336">
        <v>0.86842105300000005</v>
      </c>
      <c r="BT336">
        <v>0.86842105300000005</v>
      </c>
      <c r="BU336">
        <v>0.86842105300000005</v>
      </c>
      <c r="BV336">
        <v>0.86842105300000005</v>
      </c>
      <c r="BW336">
        <v>0.86842105300000005</v>
      </c>
      <c r="BX336">
        <v>0.86842105300000005</v>
      </c>
      <c r="BY336">
        <v>0.86842105300000005</v>
      </c>
      <c r="BZ336">
        <v>0.86842105300000005</v>
      </c>
      <c r="CA336">
        <v>0.86842105300000005</v>
      </c>
      <c r="CB336">
        <v>0.86842105300000005</v>
      </c>
      <c r="CD336">
        <v>2.3883003789999999</v>
      </c>
      <c r="CE336">
        <v>2.124677637</v>
      </c>
      <c r="CF336">
        <v>2.2226010029999999</v>
      </c>
      <c r="CG336">
        <v>2.2706346040000001</v>
      </c>
      <c r="CH336">
        <v>2.4223817429999999</v>
      </c>
      <c r="CI336">
        <v>4.613628179</v>
      </c>
      <c r="CJ336">
        <v>2.495330907</v>
      </c>
      <c r="CK336">
        <v>2.2562332010000001</v>
      </c>
      <c r="CL336">
        <v>2.1166373350000001</v>
      </c>
      <c r="CM336">
        <v>2.179065901</v>
      </c>
      <c r="CN336">
        <v>2.4531926400000001</v>
      </c>
      <c r="CO336">
        <v>2.091884093</v>
      </c>
      <c r="CP336">
        <v>2.317104536</v>
      </c>
      <c r="CQ336">
        <v>2.441316198</v>
      </c>
      <c r="CR336">
        <v>2.194969248</v>
      </c>
      <c r="CS336">
        <v>2.3056817249999999</v>
      </c>
      <c r="CT336">
        <v>2.0089260179999999</v>
      </c>
      <c r="CU336">
        <v>2.340178871</v>
      </c>
      <c r="CV336">
        <v>2.2239384879999999</v>
      </c>
      <c r="CW336">
        <v>2.4801466670000001</v>
      </c>
      <c r="CX336">
        <v>2.057856004</v>
      </c>
      <c r="CY336">
        <v>2.2507633010000001</v>
      </c>
      <c r="CZ336">
        <v>2.1987941339999999</v>
      </c>
    </row>
    <row r="337" spans="1:104">
      <c r="A337">
        <v>77665</v>
      </c>
      <c r="B337" t="s">
        <v>351</v>
      </c>
      <c r="C337" t="s">
        <v>240</v>
      </c>
      <c r="D337">
        <v>6</v>
      </c>
      <c r="E337" t="s">
        <v>24</v>
      </c>
      <c r="F337">
        <v>43.59572739</v>
      </c>
      <c r="G337">
        <v>52.323714649999999</v>
      </c>
      <c r="H337">
        <v>14.691287109999999</v>
      </c>
      <c r="J337">
        <v>37.785714290000001</v>
      </c>
      <c r="K337">
        <v>42.357142860000003</v>
      </c>
      <c r="L337">
        <v>31.578947370000002</v>
      </c>
      <c r="M337">
        <v>31.578947370000002</v>
      </c>
      <c r="N337">
        <v>31.578947370000002</v>
      </c>
      <c r="O337">
        <v>63.157894740000003</v>
      </c>
      <c r="P337">
        <v>31.578947370000002</v>
      </c>
      <c r="Q337">
        <v>31.578947370000002</v>
      </c>
      <c r="R337">
        <v>31.578947370000002</v>
      </c>
      <c r="S337">
        <v>31.578947370000002</v>
      </c>
      <c r="T337">
        <v>31.578947370000002</v>
      </c>
      <c r="U337">
        <v>31.578947370000002</v>
      </c>
      <c r="V337">
        <v>31.578947370000002</v>
      </c>
      <c r="W337">
        <v>31.578947370000002</v>
      </c>
      <c r="X337">
        <v>31.578947370000002</v>
      </c>
      <c r="Y337">
        <v>31.578947370000002</v>
      </c>
      <c r="Z337">
        <v>31.578947370000002</v>
      </c>
      <c r="AA337">
        <v>31.578947370000002</v>
      </c>
      <c r="AB337">
        <v>31.578947370000002</v>
      </c>
      <c r="AC337">
        <v>31.578947370000002</v>
      </c>
      <c r="AD337">
        <v>31.578947370000002</v>
      </c>
      <c r="AE337">
        <v>31.578947370000002</v>
      </c>
      <c r="AF337">
        <v>31.578947370000002</v>
      </c>
      <c r="AH337">
        <v>2.9226122999999999</v>
      </c>
      <c r="AI337">
        <v>2.5255100860000002</v>
      </c>
      <c r="AJ337">
        <v>2.3523758159999999</v>
      </c>
      <c r="AK337">
        <v>2.1638539250000002</v>
      </c>
      <c r="AL337">
        <v>2.1974814980000001</v>
      </c>
      <c r="AM337">
        <v>3.4663071919999999</v>
      </c>
      <c r="AN337">
        <v>2.0240436179999999</v>
      </c>
      <c r="AO337">
        <v>2.2537110889999998</v>
      </c>
      <c r="AP337">
        <v>2.3572878359999998</v>
      </c>
      <c r="AQ337">
        <v>2.1479148609999998</v>
      </c>
      <c r="AR337">
        <v>2.2266585509999999</v>
      </c>
      <c r="AS337">
        <v>2.5180174380000002</v>
      </c>
      <c r="AT337">
        <v>2.3112494629999998</v>
      </c>
      <c r="AU337">
        <v>2.2535424169999998</v>
      </c>
      <c r="AV337">
        <v>2.2906987710000002</v>
      </c>
      <c r="AW337">
        <v>2.5510769400000002</v>
      </c>
      <c r="AX337">
        <v>2.0864377109999999</v>
      </c>
      <c r="AY337">
        <v>2.2908515020000002</v>
      </c>
      <c r="AZ337">
        <v>1.946747268</v>
      </c>
      <c r="BA337">
        <v>2.3395552890000002</v>
      </c>
      <c r="BB337">
        <v>2.17275946</v>
      </c>
      <c r="BC337">
        <v>2.4308839390000001</v>
      </c>
      <c r="BD337">
        <v>2.3422423179999998</v>
      </c>
      <c r="BF337">
        <v>0.78947368399999995</v>
      </c>
      <c r="BG337">
        <v>0.89473684200000003</v>
      </c>
      <c r="BH337">
        <v>0.78947368399999995</v>
      </c>
      <c r="BI337">
        <v>0.78947368399999995</v>
      </c>
      <c r="BJ337">
        <v>0.78947368399999995</v>
      </c>
      <c r="BK337">
        <v>0.95179584500000003</v>
      </c>
      <c r="BL337">
        <v>0.78947368399999995</v>
      </c>
      <c r="BM337">
        <v>0.78947368399999995</v>
      </c>
      <c r="BN337">
        <v>0.78947368399999995</v>
      </c>
      <c r="BO337">
        <v>0.78947368399999995</v>
      </c>
      <c r="BP337">
        <v>0.78947368399999995</v>
      </c>
      <c r="BQ337">
        <v>0.78947368399999995</v>
      </c>
      <c r="BR337">
        <v>0.78947368399999995</v>
      </c>
      <c r="BS337">
        <v>0.78947368399999995</v>
      </c>
      <c r="BT337">
        <v>0.78947368399999995</v>
      </c>
      <c r="BU337">
        <v>0.78947368399999995</v>
      </c>
      <c r="BV337">
        <v>0.78947368399999995</v>
      </c>
      <c r="BW337">
        <v>0.78947368399999995</v>
      </c>
      <c r="BX337">
        <v>0.78947368399999995</v>
      </c>
      <c r="BY337">
        <v>0.78947368399999995</v>
      </c>
      <c r="BZ337">
        <v>0.78947368399999995</v>
      </c>
      <c r="CA337">
        <v>0.78947368399999995</v>
      </c>
      <c r="CB337">
        <v>0.78947368399999995</v>
      </c>
      <c r="CD337">
        <v>2.3073255000000001</v>
      </c>
      <c r="CE337">
        <v>2.2596669189999998</v>
      </c>
      <c r="CF337">
        <v>1.8571388019999999</v>
      </c>
      <c r="CG337">
        <v>1.70830573</v>
      </c>
      <c r="CH337">
        <v>1.734853814</v>
      </c>
      <c r="CI337">
        <v>3.2992167819999998</v>
      </c>
      <c r="CJ337">
        <v>1.597929172</v>
      </c>
      <c r="CK337">
        <v>1.7792455970000001</v>
      </c>
      <c r="CL337">
        <v>1.8610167129999999</v>
      </c>
      <c r="CM337">
        <v>1.6957222590000001</v>
      </c>
      <c r="CN337">
        <v>1.7578883300000001</v>
      </c>
      <c r="CO337">
        <v>1.987908504</v>
      </c>
      <c r="CP337">
        <v>1.8246706290000001</v>
      </c>
      <c r="CQ337">
        <v>1.779112434</v>
      </c>
      <c r="CR337">
        <v>1.8084463980000001</v>
      </c>
      <c r="CS337">
        <v>2.0140081109999999</v>
      </c>
      <c r="CT337">
        <v>1.647187666</v>
      </c>
      <c r="CU337">
        <v>1.808566975</v>
      </c>
      <c r="CV337">
        <v>1.536905738</v>
      </c>
      <c r="CW337">
        <v>1.8470173329999999</v>
      </c>
      <c r="CX337">
        <v>1.715336416</v>
      </c>
      <c r="CY337">
        <v>1.9191188990000001</v>
      </c>
      <c r="CZ337">
        <v>1.849138672</v>
      </c>
    </row>
    <row r="338" spans="1:104">
      <c r="A338">
        <v>1783661</v>
      </c>
      <c r="B338" t="s">
        <v>410</v>
      </c>
      <c r="C338" t="s">
        <v>240</v>
      </c>
      <c r="D338">
        <v>5</v>
      </c>
      <c r="E338" t="s">
        <v>47</v>
      </c>
      <c r="F338">
        <v>65.063361319999998</v>
      </c>
      <c r="G338">
        <v>66.714150869999997</v>
      </c>
      <c r="H338">
        <v>18.183847920000002</v>
      </c>
      <c r="J338">
        <v>78.238095240000007</v>
      </c>
      <c r="K338">
        <v>78.238095240000007</v>
      </c>
      <c r="L338">
        <v>78.238095240000007</v>
      </c>
      <c r="M338">
        <v>78.238095240000007</v>
      </c>
      <c r="N338">
        <v>78.238095240000007</v>
      </c>
      <c r="O338">
        <v>156.4761905</v>
      </c>
      <c r="P338">
        <v>78.238095240000007</v>
      </c>
      <c r="Q338">
        <v>78.238095240000007</v>
      </c>
      <c r="R338">
        <v>78.238095240000007</v>
      </c>
      <c r="S338">
        <v>78.238095240000007</v>
      </c>
      <c r="T338">
        <v>78.238095240000007</v>
      </c>
      <c r="U338">
        <v>78.238095240000007</v>
      </c>
      <c r="V338">
        <v>78.238095240000007</v>
      </c>
      <c r="W338">
        <v>78.238095240000007</v>
      </c>
      <c r="X338">
        <v>78.238095240000007</v>
      </c>
      <c r="Y338">
        <v>78.238095240000007</v>
      </c>
      <c r="Z338">
        <v>82.142857140000004</v>
      </c>
      <c r="AA338">
        <v>78.238095240000007</v>
      </c>
      <c r="AB338">
        <v>78.238095240000007</v>
      </c>
      <c r="AC338">
        <v>78.238095240000007</v>
      </c>
      <c r="AD338">
        <v>78.238095240000007</v>
      </c>
      <c r="AE338">
        <v>78.238095240000007</v>
      </c>
      <c r="AF338">
        <v>78.238095240000007</v>
      </c>
      <c r="AH338">
        <v>2.5556145419999998</v>
      </c>
      <c r="AI338">
        <v>2.9064642310000002</v>
      </c>
      <c r="AJ338">
        <v>2.7788907250000001</v>
      </c>
      <c r="AK338">
        <v>3.064587655</v>
      </c>
      <c r="AL338">
        <v>2.790258031</v>
      </c>
      <c r="AM338">
        <v>5.6849127490000004</v>
      </c>
      <c r="AN338">
        <v>2.7521930170000002</v>
      </c>
      <c r="AO338">
        <v>3.0052190109999999</v>
      </c>
      <c r="AP338">
        <v>2.6106006819999998</v>
      </c>
      <c r="AQ338">
        <v>2.7842632620000001</v>
      </c>
      <c r="AR338">
        <v>2.941503816</v>
      </c>
      <c r="AS338">
        <v>2.6526629260000001</v>
      </c>
      <c r="AT338">
        <v>2.8157176740000001</v>
      </c>
      <c r="AU338">
        <v>2.713013294</v>
      </c>
      <c r="AV338">
        <v>2.680714703</v>
      </c>
      <c r="AW338">
        <v>2.9596237159999998</v>
      </c>
      <c r="AX338">
        <v>2.7470550650000001</v>
      </c>
      <c r="AY338">
        <v>3.0932974290000002</v>
      </c>
      <c r="AZ338">
        <v>2.6969486960000002</v>
      </c>
      <c r="BA338">
        <v>2.847366923</v>
      </c>
      <c r="BB338">
        <v>2.9924613240000002</v>
      </c>
      <c r="BC338">
        <v>2.707292152</v>
      </c>
      <c r="BD338">
        <v>2.7179815989999998</v>
      </c>
      <c r="BF338">
        <v>0.96052631600000005</v>
      </c>
      <c r="BG338">
        <v>0.96052631600000005</v>
      </c>
      <c r="BH338">
        <v>0.96052631600000005</v>
      </c>
      <c r="BI338">
        <v>0.96052631600000005</v>
      </c>
      <c r="BJ338">
        <v>0.96052631600000005</v>
      </c>
      <c r="BK338">
        <v>0.998289435</v>
      </c>
      <c r="BL338">
        <v>0.96052631600000005</v>
      </c>
      <c r="BM338">
        <v>0.96052631600000005</v>
      </c>
      <c r="BN338">
        <v>0.96052631600000005</v>
      </c>
      <c r="BO338">
        <v>0.96052631600000005</v>
      </c>
      <c r="BP338">
        <v>0.96052631600000005</v>
      </c>
      <c r="BQ338">
        <v>0.96052631600000005</v>
      </c>
      <c r="BR338">
        <v>0.96052631600000005</v>
      </c>
      <c r="BS338">
        <v>0.96052631600000005</v>
      </c>
      <c r="BT338">
        <v>0.96052631600000005</v>
      </c>
      <c r="BU338">
        <v>0.96052631600000005</v>
      </c>
      <c r="BV338">
        <v>0.96578947400000004</v>
      </c>
      <c r="BW338">
        <v>0.96052631600000005</v>
      </c>
      <c r="BX338">
        <v>0.96052631600000005</v>
      </c>
      <c r="BY338">
        <v>0.96052631600000005</v>
      </c>
      <c r="BZ338">
        <v>0.96052631600000005</v>
      </c>
      <c r="CA338">
        <v>0.96052631600000005</v>
      </c>
      <c r="CB338">
        <v>0.96052631600000005</v>
      </c>
      <c r="CD338">
        <v>2.4547350209999999</v>
      </c>
      <c r="CE338">
        <v>2.79173538</v>
      </c>
      <c r="CF338">
        <v>2.66919767</v>
      </c>
      <c r="CG338">
        <v>2.943617089</v>
      </c>
      <c r="CH338">
        <v>2.6801162669999998</v>
      </c>
      <c r="CI338">
        <v>5.6751883349999996</v>
      </c>
      <c r="CJ338">
        <v>2.6435538190000001</v>
      </c>
      <c r="CK338">
        <v>2.8865919450000002</v>
      </c>
      <c r="CL338">
        <v>2.5075506550000002</v>
      </c>
      <c r="CM338">
        <v>2.6743581330000001</v>
      </c>
      <c r="CN338">
        <v>2.8253918229999999</v>
      </c>
      <c r="CO338">
        <v>2.547952548</v>
      </c>
      <c r="CP338">
        <v>2.704570924</v>
      </c>
      <c r="CQ338">
        <v>2.6059206640000001</v>
      </c>
      <c r="CR338">
        <v>2.5748970170000001</v>
      </c>
      <c r="CS338">
        <v>2.8427964640000001</v>
      </c>
      <c r="CT338">
        <v>2.6530768660000001</v>
      </c>
      <c r="CU338">
        <v>2.9711935829999998</v>
      </c>
      <c r="CV338">
        <v>2.5904901950000001</v>
      </c>
      <c r="CW338">
        <v>2.7349708599999998</v>
      </c>
      <c r="CX338">
        <v>2.8743378499999999</v>
      </c>
      <c r="CY338">
        <v>2.6004253560000001</v>
      </c>
      <c r="CZ338">
        <v>2.6106928520000001</v>
      </c>
    </row>
    <row r="339" spans="1:104">
      <c r="A339">
        <v>92389</v>
      </c>
      <c r="B339" t="s">
        <v>316</v>
      </c>
      <c r="C339" t="s">
        <v>240</v>
      </c>
      <c r="D339">
        <v>5</v>
      </c>
      <c r="E339" t="s">
        <v>18</v>
      </c>
      <c r="F339">
        <v>59.591266650000001</v>
      </c>
      <c r="G339">
        <v>62.72384272</v>
      </c>
      <c r="H339">
        <v>17.356368750000001</v>
      </c>
      <c r="J339">
        <v>54.928571429999998</v>
      </c>
      <c r="K339">
        <v>50.166666669999998</v>
      </c>
      <c r="L339">
        <v>50.166666669999998</v>
      </c>
      <c r="M339">
        <v>50.166666669999998</v>
      </c>
      <c r="N339">
        <v>50.166666669999998</v>
      </c>
      <c r="O339">
        <v>100.33333330000001</v>
      </c>
      <c r="P339">
        <v>100.33333330000001</v>
      </c>
      <c r="Q339">
        <v>50.166666669999998</v>
      </c>
      <c r="R339">
        <v>50.166666669999998</v>
      </c>
      <c r="S339">
        <v>50.166666669999998</v>
      </c>
      <c r="T339">
        <v>50.166666669999998</v>
      </c>
      <c r="U339">
        <v>50.166666669999998</v>
      </c>
      <c r="V339">
        <v>50.166666669999998</v>
      </c>
      <c r="W339">
        <v>50.166666669999998</v>
      </c>
      <c r="X339">
        <v>50.166666669999998</v>
      </c>
      <c r="Y339">
        <v>50.166666669999998</v>
      </c>
      <c r="Z339">
        <v>50.166666669999998</v>
      </c>
      <c r="AA339">
        <v>50.166666669999998</v>
      </c>
      <c r="AB339">
        <v>50.166666669999998</v>
      </c>
      <c r="AC339">
        <v>50.166666669999998</v>
      </c>
      <c r="AD339">
        <v>50.166666669999998</v>
      </c>
      <c r="AE339">
        <v>50.166666669999998</v>
      </c>
      <c r="AF339">
        <v>50.166666669999998</v>
      </c>
      <c r="AH339">
        <v>2.5405583429999998</v>
      </c>
      <c r="AI339">
        <v>2.8817143829999998</v>
      </c>
      <c r="AJ339">
        <v>2.627955053</v>
      </c>
      <c r="AK339">
        <v>2.3425058729999999</v>
      </c>
      <c r="AL339">
        <v>2.6797324169999999</v>
      </c>
      <c r="AM339">
        <v>4.4735545309999996</v>
      </c>
      <c r="AN339">
        <v>4.836006781</v>
      </c>
      <c r="AO339">
        <v>2.4777190089999999</v>
      </c>
      <c r="AP339">
        <v>2.83713579</v>
      </c>
      <c r="AQ339">
        <v>2.3607430420000002</v>
      </c>
      <c r="AR339">
        <v>2.8699117859999999</v>
      </c>
      <c r="AS339">
        <v>2.5448541850000002</v>
      </c>
      <c r="AT339">
        <v>2.7779660609999999</v>
      </c>
      <c r="AU339">
        <v>2.6886079829999998</v>
      </c>
      <c r="AV339">
        <v>2.5447272139999999</v>
      </c>
      <c r="AW339">
        <v>2.6278623360000002</v>
      </c>
      <c r="AX339">
        <v>2.4079791190000002</v>
      </c>
      <c r="AY339">
        <v>2.7517766620000002</v>
      </c>
      <c r="AZ339">
        <v>2.3420021129999999</v>
      </c>
      <c r="BA339">
        <v>2.658088539</v>
      </c>
      <c r="BB339">
        <v>2.8485953429999999</v>
      </c>
      <c r="BC339">
        <v>2.1861042460000002</v>
      </c>
      <c r="BD339">
        <v>2.5914553809999998</v>
      </c>
      <c r="BF339">
        <v>0.94736842099999996</v>
      </c>
      <c r="BG339">
        <v>0.92105263199999998</v>
      </c>
      <c r="BH339">
        <v>0.92105263199999998</v>
      </c>
      <c r="BI339">
        <v>0.92105263199999998</v>
      </c>
      <c r="BJ339">
        <v>0.92105263199999998</v>
      </c>
      <c r="BK339">
        <v>0.99317177300000004</v>
      </c>
      <c r="BL339">
        <v>0.99317177300000004</v>
      </c>
      <c r="BM339">
        <v>0.92105263199999998</v>
      </c>
      <c r="BN339">
        <v>0.92105263199999998</v>
      </c>
      <c r="BO339">
        <v>0.92105263199999998</v>
      </c>
      <c r="BP339">
        <v>0.92105263199999998</v>
      </c>
      <c r="BQ339">
        <v>0.92105263199999998</v>
      </c>
      <c r="BR339">
        <v>0.92105263199999998</v>
      </c>
      <c r="BS339">
        <v>0.92105263199999998</v>
      </c>
      <c r="BT339">
        <v>0.92105263199999998</v>
      </c>
      <c r="BU339">
        <v>0.92105263199999998</v>
      </c>
      <c r="BV339">
        <v>0.92105263199999998</v>
      </c>
      <c r="BW339">
        <v>0.92105263199999998</v>
      </c>
      <c r="BX339">
        <v>0.92105263199999998</v>
      </c>
      <c r="BY339">
        <v>0.92105263199999998</v>
      </c>
      <c r="BZ339">
        <v>0.92105263199999998</v>
      </c>
      <c r="CA339">
        <v>0.92105263199999998</v>
      </c>
      <c r="CB339">
        <v>0.92105263199999998</v>
      </c>
      <c r="CD339">
        <v>2.406844746</v>
      </c>
      <c r="CE339">
        <v>2.6542106159999999</v>
      </c>
      <c r="CF339">
        <v>2.420484917</v>
      </c>
      <c r="CG339">
        <v>2.1575711989999999</v>
      </c>
      <c r="CH339">
        <v>2.4681745949999998</v>
      </c>
      <c r="CI339">
        <v>4.4430080869999999</v>
      </c>
      <c r="CJ339">
        <v>4.8029854319999998</v>
      </c>
      <c r="CK339">
        <v>2.2821096129999998</v>
      </c>
      <c r="CL339">
        <v>2.6131513860000002</v>
      </c>
      <c r="CM339">
        <v>2.174368592</v>
      </c>
      <c r="CN339">
        <v>2.6433398029999999</v>
      </c>
      <c r="CO339">
        <v>2.343944644</v>
      </c>
      <c r="CP339">
        <v>2.558652951</v>
      </c>
      <c r="CQ339">
        <v>2.4763494580000001</v>
      </c>
      <c r="CR339">
        <v>2.343827697</v>
      </c>
      <c r="CS339">
        <v>2.4203995200000001</v>
      </c>
      <c r="CT339">
        <v>2.2178755049999999</v>
      </c>
      <c r="CU339">
        <v>2.534531136</v>
      </c>
      <c r="CV339">
        <v>2.1571072099999999</v>
      </c>
      <c r="CW339">
        <v>2.4482394439999999</v>
      </c>
      <c r="CX339">
        <v>2.6237062369999999</v>
      </c>
      <c r="CY339">
        <v>2.0135170680000001</v>
      </c>
      <c r="CZ339">
        <v>2.3868667979999998</v>
      </c>
    </row>
    <row r="340" spans="1:104">
      <c r="A340">
        <v>23127</v>
      </c>
      <c r="B340" t="s">
        <v>364</v>
      </c>
      <c r="C340" t="s">
        <v>240</v>
      </c>
      <c r="D340">
        <v>5</v>
      </c>
      <c r="E340" t="s">
        <v>26</v>
      </c>
      <c r="F340">
        <v>57.937989649999999</v>
      </c>
      <c r="G340">
        <v>59.523779279999999</v>
      </c>
      <c r="H340">
        <v>16.499405800000002</v>
      </c>
      <c r="J340">
        <v>48.690476189999998</v>
      </c>
      <c r="K340">
        <v>48.690476189999998</v>
      </c>
      <c r="L340">
        <v>48.690476189999998</v>
      </c>
      <c r="M340">
        <v>48.690476189999998</v>
      </c>
      <c r="N340">
        <v>48.690476189999998</v>
      </c>
      <c r="O340">
        <v>97.380952379999997</v>
      </c>
      <c r="P340">
        <v>97.380952379999997</v>
      </c>
      <c r="Q340">
        <v>48.690476189999998</v>
      </c>
      <c r="R340">
        <v>48.690476189999998</v>
      </c>
      <c r="S340">
        <v>48.690476189999998</v>
      </c>
      <c r="T340">
        <v>48.690476189999998</v>
      </c>
      <c r="U340">
        <v>48.690476189999998</v>
      </c>
      <c r="V340">
        <v>48.690476189999998</v>
      </c>
      <c r="W340">
        <v>48.690476189999998</v>
      </c>
      <c r="X340">
        <v>48.690476189999998</v>
      </c>
      <c r="Y340">
        <v>48.690476189999998</v>
      </c>
      <c r="Z340">
        <v>48.690476189999998</v>
      </c>
      <c r="AA340">
        <v>48.690476189999998</v>
      </c>
      <c r="AB340">
        <v>48.690476189999998</v>
      </c>
      <c r="AC340">
        <v>48.690476189999998</v>
      </c>
      <c r="AD340">
        <v>48.690476189999998</v>
      </c>
      <c r="AE340">
        <v>48.690476189999998</v>
      </c>
      <c r="AF340">
        <v>48.690476189999998</v>
      </c>
      <c r="AH340">
        <v>2.503925948</v>
      </c>
      <c r="AI340">
        <v>2.4332890210000002</v>
      </c>
      <c r="AJ340">
        <v>2.3452023710000001</v>
      </c>
      <c r="AK340">
        <v>2.38764295</v>
      </c>
      <c r="AL340">
        <v>2.231487945</v>
      </c>
      <c r="AM340">
        <v>4.670010897</v>
      </c>
      <c r="AN340">
        <v>4.996962753</v>
      </c>
      <c r="AO340">
        <v>2.306340053</v>
      </c>
      <c r="AP340">
        <v>2.6248586170000001</v>
      </c>
      <c r="AQ340">
        <v>2.2298939679999998</v>
      </c>
      <c r="AR340">
        <v>2.5006082510000001</v>
      </c>
      <c r="AS340">
        <v>2.4585089189999998</v>
      </c>
      <c r="AT340">
        <v>2.4289314700000002</v>
      </c>
      <c r="AU340">
        <v>2.570484709</v>
      </c>
      <c r="AV340">
        <v>2.1915960409999999</v>
      </c>
      <c r="AW340">
        <v>2.1368247399999998</v>
      </c>
      <c r="AX340">
        <v>2.1707217700000001</v>
      </c>
      <c r="AY340">
        <v>2.450094939</v>
      </c>
      <c r="AZ340">
        <v>2.566777836</v>
      </c>
      <c r="BA340">
        <v>2.5950218509999998</v>
      </c>
      <c r="BB340">
        <v>2.1726736639999999</v>
      </c>
      <c r="BC340">
        <v>2.6559569519999999</v>
      </c>
      <c r="BD340">
        <v>2.3111299249999999</v>
      </c>
      <c r="BF340">
        <v>0.96052631600000005</v>
      </c>
      <c r="BG340">
        <v>0.96052631600000005</v>
      </c>
      <c r="BH340">
        <v>0.96052631600000005</v>
      </c>
      <c r="BI340">
        <v>0.96052631600000005</v>
      </c>
      <c r="BJ340">
        <v>0.96052631600000005</v>
      </c>
      <c r="BK340">
        <v>0.998289435</v>
      </c>
      <c r="BL340">
        <v>0.998289435</v>
      </c>
      <c r="BM340">
        <v>0.96052631600000005</v>
      </c>
      <c r="BN340">
        <v>0.96052631600000005</v>
      </c>
      <c r="BO340">
        <v>0.96052631600000005</v>
      </c>
      <c r="BP340">
        <v>0.96052631600000005</v>
      </c>
      <c r="BQ340">
        <v>0.96052631600000005</v>
      </c>
      <c r="BR340">
        <v>0.96052631600000005</v>
      </c>
      <c r="BS340">
        <v>0.96052631600000005</v>
      </c>
      <c r="BT340">
        <v>0.96052631600000005</v>
      </c>
      <c r="BU340">
        <v>0.96052631600000005</v>
      </c>
      <c r="BV340">
        <v>0.96052631600000005</v>
      </c>
      <c r="BW340">
        <v>0.96052631600000005</v>
      </c>
      <c r="BX340">
        <v>0.96052631600000005</v>
      </c>
      <c r="BY340">
        <v>0.96052631600000005</v>
      </c>
      <c r="BZ340">
        <v>0.96052631600000005</v>
      </c>
      <c r="CA340">
        <v>0.96052631600000005</v>
      </c>
      <c r="CB340">
        <v>0.96052631600000005</v>
      </c>
      <c r="CD340">
        <v>2.4050867660000002</v>
      </c>
      <c r="CE340">
        <v>2.337238138</v>
      </c>
      <c r="CF340">
        <v>2.2526285929999998</v>
      </c>
      <c r="CG340">
        <v>2.293393886</v>
      </c>
      <c r="CH340">
        <v>2.1434028949999999</v>
      </c>
      <c r="CI340">
        <v>4.6620225389999996</v>
      </c>
      <c r="CJ340">
        <v>4.9884151220000001</v>
      </c>
      <c r="CK340">
        <v>2.2153003139999998</v>
      </c>
      <c r="CL340">
        <v>2.5212457769999999</v>
      </c>
      <c r="CM340">
        <v>2.1418718380000001</v>
      </c>
      <c r="CN340">
        <v>2.4019000309999998</v>
      </c>
      <c r="CO340">
        <v>2.3614625139999998</v>
      </c>
      <c r="CP340">
        <v>2.3330525959999999</v>
      </c>
      <c r="CQ340">
        <v>2.469018207</v>
      </c>
      <c r="CR340">
        <v>2.1050856709999999</v>
      </c>
      <c r="CS340">
        <v>2.0524763949999998</v>
      </c>
      <c r="CT340">
        <v>2.0850353840000002</v>
      </c>
      <c r="CU340">
        <v>2.3533806660000001</v>
      </c>
      <c r="CV340">
        <v>2.4654576580000001</v>
      </c>
      <c r="CW340">
        <v>2.4925867780000002</v>
      </c>
      <c r="CX340">
        <v>2.0869102289999999</v>
      </c>
      <c r="CY340">
        <v>2.5511165459999998</v>
      </c>
      <c r="CZ340">
        <v>2.2199011120000001</v>
      </c>
    </row>
    <row r="341" spans="1:104">
      <c r="A341">
        <v>1803645</v>
      </c>
      <c r="B341" t="s">
        <v>355</v>
      </c>
      <c r="C341" t="s">
        <v>240</v>
      </c>
      <c r="D341">
        <v>5</v>
      </c>
      <c r="E341" t="s">
        <v>47</v>
      </c>
      <c r="F341">
        <v>56.783971180000002</v>
      </c>
      <c r="G341">
        <v>58.947943799999997</v>
      </c>
      <c r="H341">
        <v>16.33529304</v>
      </c>
      <c r="J341">
        <v>66.071428569999995</v>
      </c>
      <c r="K341">
        <v>54.928571429999998</v>
      </c>
      <c r="L341">
        <v>54.928571429999998</v>
      </c>
      <c r="M341">
        <v>54.928571429999998</v>
      </c>
      <c r="N341">
        <v>54.928571429999998</v>
      </c>
      <c r="O341">
        <v>109.8571429</v>
      </c>
      <c r="P341">
        <v>54.928571429999998</v>
      </c>
      <c r="Q341">
        <v>54.928571429999998</v>
      </c>
      <c r="R341">
        <v>54.928571429999998</v>
      </c>
      <c r="S341">
        <v>54.928571429999998</v>
      </c>
      <c r="T341">
        <v>54.928571429999998</v>
      </c>
      <c r="U341">
        <v>54.928571429999998</v>
      </c>
      <c r="V341">
        <v>54.928571429999998</v>
      </c>
      <c r="W341">
        <v>54.928571429999998</v>
      </c>
      <c r="X341">
        <v>54.928571429999998</v>
      </c>
      <c r="Y341">
        <v>54.928571429999998</v>
      </c>
      <c r="Z341">
        <v>55.642857139999997</v>
      </c>
      <c r="AA341">
        <v>54.928571429999998</v>
      </c>
      <c r="AB341">
        <v>54.928571429999998</v>
      </c>
      <c r="AC341">
        <v>54.928571429999998</v>
      </c>
      <c r="AD341">
        <v>54.928571429999998</v>
      </c>
      <c r="AE341">
        <v>54.928571429999998</v>
      </c>
      <c r="AF341">
        <v>54.928571429999998</v>
      </c>
      <c r="AH341">
        <v>2.4996272209999999</v>
      </c>
      <c r="AI341">
        <v>2.5359673370000002</v>
      </c>
      <c r="AJ341">
        <v>2.4907338129999999</v>
      </c>
      <c r="AK341">
        <v>2.7781188719999999</v>
      </c>
      <c r="AL341">
        <v>2.46968291</v>
      </c>
      <c r="AM341">
        <v>5.010861716</v>
      </c>
      <c r="AN341">
        <v>2.4440078280000002</v>
      </c>
      <c r="AO341">
        <v>2.6707044359999998</v>
      </c>
      <c r="AP341">
        <v>2.2057093490000002</v>
      </c>
      <c r="AQ341">
        <v>2.5445840579999999</v>
      </c>
      <c r="AR341">
        <v>2.6906847269999998</v>
      </c>
      <c r="AS341">
        <v>2.31780148</v>
      </c>
      <c r="AT341">
        <v>2.454186462</v>
      </c>
      <c r="AU341">
        <v>2.379739802</v>
      </c>
      <c r="AV341">
        <v>2.2529385159999999</v>
      </c>
      <c r="AW341">
        <v>2.5938394140000001</v>
      </c>
      <c r="AX341">
        <v>2.2439845439999999</v>
      </c>
      <c r="AY341">
        <v>2.8153910980000001</v>
      </c>
      <c r="AZ341">
        <v>2.2997524679999999</v>
      </c>
      <c r="BA341">
        <v>2.5366030660000001</v>
      </c>
      <c r="BB341">
        <v>2.7297653589999999</v>
      </c>
      <c r="BC341">
        <v>2.3325421839999998</v>
      </c>
      <c r="BD341">
        <v>2.3132185870000002</v>
      </c>
      <c r="BF341">
        <v>0.96052631600000005</v>
      </c>
      <c r="BG341">
        <v>0.94736842099999996</v>
      </c>
      <c r="BH341">
        <v>0.94736842099999996</v>
      </c>
      <c r="BI341">
        <v>0.94736842099999996</v>
      </c>
      <c r="BJ341">
        <v>0.94736842099999996</v>
      </c>
      <c r="BK341">
        <v>0.99696105700000004</v>
      </c>
      <c r="BL341">
        <v>0.94736842099999996</v>
      </c>
      <c r="BM341">
        <v>0.94736842099999996</v>
      </c>
      <c r="BN341">
        <v>0.94736842099999996</v>
      </c>
      <c r="BO341">
        <v>0.94736842099999996</v>
      </c>
      <c r="BP341">
        <v>0.94736842099999996</v>
      </c>
      <c r="BQ341">
        <v>0.94736842099999996</v>
      </c>
      <c r="BR341">
        <v>0.94736842099999996</v>
      </c>
      <c r="BS341">
        <v>0.94736842099999996</v>
      </c>
      <c r="BT341">
        <v>0.94736842099999996</v>
      </c>
      <c r="BU341">
        <v>0.94736842099999996</v>
      </c>
      <c r="BV341">
        <v>0.96052631600000005</v>
      </c>
      <c r="BW341">
        <v>0.94736842099999996</v>
      </c>
      <c r="BX341">
        <v>0.94736842099999996</v>
      </c>
      <c r="BY341">
        <v>0.94736842099999996</v>
      </c>
      <c r="BZ341">
        <v>0.94736842099999996</v>
      </c>
      <c r="CA341">
        <v>0.94736842099999996</v>
      </c>
      <c r="CB341">
        <v>0.94736842099999996</v>
      </c>
      <c r="CD341">
        <v>2.400957725</v>
      </c>
      <c r="CE341">
        <v>2.4024953720000002</v>
      </c>
      <c r="CF341">
        <v>2.3596425590000001</v>
      </c>
      <c r="CG341">
        <v>2.6319020900000001</v>
      </c>
      <c r="CH341">
        <v>2.3396995989999998</v>
      </c>
      <c r="CI341">
        <v>4.9956339930000002</v>
      </c>
      <c r="CJ341">
        <v>2.3153758369999999</v>
      </c>
      <c r="CK341">
        <v>2.5301410450000001</v>
      </c>
      <c r="CL341">
        <v>2.0896193830000001</v>
      </c>
      <c r="CM341">
        <v>2.4106585809999999</v>
      </c>
      <c r="CN341">
        <v>2.5490697419999999</v>
      </c>
      <c r="CO341">
        <v>2.1958119279999999</v>
      </c>
      <c r="CP341">
        <v>2.3250187539999998</v>
      </c>
      <c r="CQ341">
        <v>2.2544903390000002</v>
      </c>
      <c r="CR341">
        <v>2.1343628049999999</v>
      </c>
      <c r="CS341">
        <v>2.4573215500000001</v>
      </c>
      <c r="CT341">
        <v>2.155406207</v>
      </c>
      <c r="CU341">
        <v>2.6672126189999998</v>
      </c>
      <c r="CV341">
        <v>2.178712864</v>
      </c>
      <c r="CW341">
        <v>2.4030976420000001</v>
      </c>
      <c r="CX341">
        <v>2.5860934979999999</v>
      </c>
      <c r="CY341">
        <v>2.2097768059999998</v>
      </c>
      <c r="CZ341">
        <v>2.1914702410000002</v>
      </c>
    </row>
    <row r="342" spans="1:104">
      <c r="A342">
        <v>1697059</v>
      </c>
      <c r="B342" t="s">
        <v>320</v>
      </c>
      <c r="C342" t="s">
        <v>240</v>
      </c>
      <c r="D342">
        <v>5</v>
      </c>
      <c r="E342" t="s">
        <v>22</v>
      </c>
      <c r="F342">
        <v>72.764992489999997</v>
      </c>
      <c r="G342">
        <v>74.293878620000001</v>
      </c>
      <c r="H342">
        <v>19.749828659999999</v>
      </c>
      <c r="J342">
        <v>61.833333330000002</v>
      </c>
      <c r="K342">
        <v>78.647619050000003</v>
      </c>
      <c r="L342">
        <v>78.647619050000003</v>
      </c>
      <c r="M342">
        <v>78.647619050000003</v>
      </c>
      <c r="N342">
        <v>78.647619050000003</v>
      </c>
      <c r="O342">
        <v>157.29523810000001</v>
      </c>
      <c r="P342">
        <v>78.647619050000003</v>
      </c>
      <c r="Q342">
        <v>78.647619050000003</v>
      </c>
      <c r="R342">
        <v>78.647619050000003</v>
      </c>
      <c r="S342">
        <v>78.647619050000003</v>
      </c>
      <c r="T342">
        <v>78.647619050000003</v>
      </c>
      <c r="U342">
        <v>78.647619050000003</v>
      </c>
      <c r="V342">
        <v>78.647619050000003</v>
      </c>
      <c r="W342">
        <v>78.647619050000003</v>
      </c>
      <c r="X342">
        <v>78.647619050000003</v>
      </c>
      <c r="Y342">
        <v>78.647619050000003</v>
      </c>
      <c r="Z342">
        <v>78.647619050000003</v>
      </c>
      <c r="AA342">
        <v>78.647619050000003</v>
      </c>
      <c r="AB342">
        <v>78.647619050000003</v>
      </c>
      <c r="AC342">
        <v>78.647619050000003</v>
      </c>
      <c r="AD342">
        <v>78.647619050000003</v>
      </c>
      <c r="AE342">
        <v>78.647619050000003</v>
      </c>
      <c r="AF342">
        <v>78.647619050000003</v>
      </c>
      <c r="AH342">
        <v>2.5227399670000001</v>
      </c>
      <c r="AI342">
        <v>3.03925869</v>
      </c>
      <c r="AJ342">
        <v>2.9640637239999998</v>
      </c>
      <c r="AK342">
        <v>3.378197396</v>
      </c>
      <c r="AL342">
        <v>3.3991311099999999</v>
      </c>
      <c r="AM342">
        <v>6.053249224</v>
      </c>
      <c r="AN342">
        <v>3.3231197479999999</v>
      </c>
      <c r="AO342">
        <v>2.8205797220000002</v>
      </c>
      <c r="AP342">
        <v>3.152527385</v>
      </c>
      <c r="AQ342">
        <v>3.157978554</v>
      </c>
      <c r="AR342">
        <v>3.3224537930000002</v>
      </c>
      <c r="AS342">
        <v>3.068747986</v>
      </c>
      <c r="AT342">
        <v>3.4817445450000002</v>
      </c>
      <c r="AU342">
        <v>2.9351675789999998</v>
      </c>
      <c r="AV342">
        <v>3.4500815459999998</v>
      </c>
      <c r="AW342">
        <v>3.2463791240000002</v>
      </c>
      <c r="AX342">
        <v>3.1158728999999998</v>
      </c>
      <c r="AY342">
        <v>3.3790142900000002</v>
      </c>
      <c r="AZ342">
        <v>2.9930683230000001</v>
      </c>
      <c r="BA342">
        <v>3.1598379329999999</v>
      </c>
      <c r="BB342">
        <v>3.1641110929999998</v>
      </c>
      <c r="BC342">
        <v>2.8609377230000002</v>
      </c>
      <c r="BD342">
        <v>3.264728598</v>
      </c>
      <c r="BF342">
        <v>0.92105263199999998</v>
      </c>
      <c r="BG342">
        <v>0.96578947400000004</v>
      </c>
      <c r="BH342">
        <v>0.96578947400000004</v>
      </c>
      <c r="BI342">
        <v>0.96578947400000004</v>
      </c>
      <c r="BJ342">
        <v>0.96578947400000004</v>
      </c>
      <c r="BK342">
        <v>0.99871482899999997</v>
      </c>
      <c r="BL342">
        <v>0.96578947400000004</v>
      </c>
      <c r="BM342">
        <v>0.96578947400000004</v>
      </c>
      <c r="BN342">
        <v>0.96578947400000004</v>
      </c>
      <c r="BO342">
        <v>0.96578947400000004</v>
      </c>
      <c r="BP342">
        <v>0.96578947400000004</v>
      </c>
      <c r="BQ342">
        <v>0.96578947400000004</v>
      </c>
      <c r="BR342">
        <v>0.96578947400000004</v>
      </c>
      <c r="BS342">
        <v>0.96578947400000004</v>
      </c>
      <c r="BT342">
        <v>0.96578947400000004</v>
      </c>
      <c r="BU342">
        <v>0.96578947400000004</v>
      </c>
      <c r="BV342">
        <v>0.96578947400000004</v>
      </c>
      <c r="BW342">
        <v>0.96578947400000004</v>
      </c>
      <c r="BX342">
        <v>0.96578947400000004</v>
      </c>
      <c r="BY342">
        <v>0.96578947400000004</v>
      </c>
      <c r="BZ342">
        <v>0.96578947400000004</v>
      </c>
      <c r="CA342">
        <v>0.96578947400000004</v>
      </c>
      <c r="CB342">
        <v>0.96578947400000004</v>
      </c>
      <c r="CD342">
        <v>2.3235762860000002</v>
      </c>
      <c r="CE342">
        <v>2.9352840499999999</v>
      </c>
      <c r="CF342">
        <v>2.8626615439999998</v>
      </c>
      <c r="CG342">
        <v>3.2626274849999999</v>
      </c>
      <c r="CH342">
        <v>3.2828450459999998</v>
      </c>
      <c r="CI342">
        <v>6.0454697639999999</v>
      </c>
      <c r="CJ342">
        <v>3.2094340730000002</v>
      </c>
      <c r="CK342">
        <v>2.724086206</v>
      </c>
      <c r="CL342">
        <v>3.0446777639999998</v>
      </c>
      <c r="CM342">
        <v>3.0499424450000001</v>
      </c>
      <c r="CN342">
        <v>3.2087908999999999</v>
      </c>
      <c r="CO342">
        <v>2.9637645020000001</v>
      </c>
      <c r="CP342">
        <v>3.3626322310000001</v>
      </c>
      <c r="CQ342">
        <v>2.8347539519999998</v>
      </c>
      <c r="CR342">
        <v>3.33205244</v>
      </c>
      <c r="CS342">
        <v>3.135318786</v>
      </c>
      <c r="CT342">
        <v>3.0092772490000002</v>
      </c>
      <c r="CU342">
        <v>3.2634164320000001</v>
      </c>
      <c r="CV342">
        <v>2.89067388</v>
      </c>
      <c r="CW342">
        <v>3.0517382139999998</v>
      </c>
      <c r="CX342">
        <v>3.0558651870000002</v>
      </c>
      <c r="CY342">
        <v>2.7630635379999999</v>
      </c>
      <c r="CZ342">
        <v>3.1530405140000002</v>
      </c>
    </row>
    <row r="343" spans="1:104">
      <c r="A343">
        <v>242910</v>
      </c>
      <c r="B343" t="s">
        <v>309</v>
      </c>
      <c r="C343" t="s">
        <v>240</v>
      </c>
      <c r="D343">
        <v>5</v>
      </c>
      <c r="E343" t="s">
        <v>47</v>
      </c>
      <c r="F343">
        <v>65.237842189999995</v>
      </c>
      <c r="G343">
        <v>70.801985479999999</v>
      </c>
      <c r="H343">
        <v>19.32312696</v>
      </c>
      <c r="J343">
        <v>55.357142860000003</v>
      </c>
      <c r="K343">
        <v>55.357142860000003</v>
      </c>
      <c r="L343">
        <v>55.357142860000003</v>
      </c>
      <c r="M343">
        <v>55.357142860000003</v>
      </c>
      <c r="N343">
        <v>55.357142860000003</v>
      </c>
      <c r="O343">
        <v>110.7142857</v>
      </c>
      <c r="P343">
        <v>55.357142860000003</v>
      </c>
      <c r="Q343">
        <v>55.357142860000003</v>
      </c>
      <c r="R343">
        <v>55.357142860000003</v>
      </c>
      <c r="S343">
        <v>55.357142860000003</v>
      </c>
      <c r="T343">
        <v>55.357142860000003</v>
      </c>
      <c r="U343">
        <v>55.357142860000003</v>
      </c>
      <c r="V343">
        <v>55.357142860000003</v>
      </c>
      <c r="W343">
        <v>55.357142860000003</v>
      </c>
      <c r="X343">
        <v>55.357142860000003</v>
      </c>
      <c r="Y343">
        <v>55.357142860000003</v>
      </c>
      <c r="Z343">
        <v>55.357142860000003</v>
      </c>
      <c r="AA343">
        <v>55.357142860000003</v>
      </c>
      <c r="AB343">
        <v>55.357142860000003</v>
      </c>
      <c r="AC343">
        <v>55.357142860000003</v>
      </c>
      <c r="AD343">
        <v>55.357142860000003</v>
      </c>
      <c r="AE343">
        <v>55.357142860000003</v>
      </c>
      <c r="AF343">
        <v>55.357142860000003</v>
      </c>
      <c r="AH343">
        <v>2.593087149</v>
      </c>
      <c r="AI343">
        <v>3.1892573450000001</v>
      </c>
      <c r="AJ343">
        <v>3.1795177699999999</v>
      </c>
      <c r="AK343">
        <v>3.611637687</v>
      </c>
      <c r="AL343">
        <v>3.1234765869999999</v>
      </c>
      <c r="AM343">
        <v>5.9812155789999997</v>
      </c>
      <c r="AN343">
        <v>3.095080737</v>
      </c>
      <c r="AO343">
        <v>3.4160012329999998</v>
      </c>
      <c r="AP343">
        <v>2.668634011</v>
      </c>
      <c r="AQ343">
        <v>3.2963680910000002</v>
      </c>
      <c r="AR343">
        <v>3.5099067050000001</v>
      </c>
      <c r="AS343">
        <v>2.8881206719999999</v>
      </c>
      <c r="AT343">
        <v>3.0753803309999999</v>
      </c>
      <c r="AU343">
        <v>2.980834754</v>
      </c>
      <c r="AV343">
        <v>2.7271318770000001</v>
      </c>
      <c r="AW343">
        <v>3.2783961929999998</v>
      </c>
      <c r="AX343">
        <v>2.7441172680000001</v>
      </c>
      <c r="AY343">
        <v>3.673266618</v>
      </c>
      <c r="AZ343">
        <v>2.8135019610000001</v>
      </c>
      <c r="BA343">
        <v>3.2298822070000002</v>
      </c>
      <c r="BB343">
        <v>3.5585011350000002</v>
      </c>
      <c r="BC343">
        <v>2.8791903529999998</v>
      </c>
      <c r="BD343">
        <v>2.8338803869999998</v>
      </c>
      <c r="BF343">
        <v>0.86842105300000005</v>
      </c>
      <c r="BG343">
        <v>0.86842105300000005</v>
      </c>
      <c r="BH343">
        <v>0.86842105300000005</v>
      </c>
      <c r="BI343">
        <v>0.86842105300000005</v>
      </c>
      <c r="BJ343">
        <v>0.86842105300000005</v>
      </c>
      <c r="BK343">
        <v>0.98108625100000002</v>
      </c>
      <c r="BL343">
        <v>0.86842105300000005</v>
      </c>
      <c r="BM343">
        <v>0.86842105300000005</v>
      </c>
      <c r="BN343">
        <v>0.86842105300000005</v>
      </c>
      <c r="BO343">
        <v>0.86842105300000005</v>
      </c>
      <c r="BP343">
        <v>0.86842105300000005</v>
      </c>
      <c r="BQ343">
        <v>0.86842105300000005</v>
      </c>
      <c r="BR343">
        <v>0.86842105300000005</v>
      </c>
      <c r="BS343">
        <v>0.86842105300000005</v>
      </c>
      <c r="BT343">
        <v>0.86842105300000005</v>
      </c>
      <c r="BU343">
        <v>0.86842105300000005</v>
      </c>
      <c r="BV343">
        <v>0.86842105300000005</v>
      </c>
      <c r="BW343">
        <v>0.86842105300000005</v>
      </c>
      <c r="BX343">
        <v>0.86842105300000005</v>
      </c>
      <c r="BY343">
        <v>0.86842105300000005</v>
      </c>
      <c r="BZ343">
        <v>0.86842105300000005</v>
      </c>
      <c r="CA343">
        <v>0.86842105300000005</v>
      </c>
      <c r="CB343">
        <v>0.86842105300000005</v>
      </c>
      <c r="CD343">
        <v>2.251891471</v>
      </c>
      <c r="CE343">
        <v>2.7696182199999999</v>
      </c>
      <c r="CF343">
        <v>2.7611601690000001</v>
      </c>
      <c r="CG343">
        <v>3.1364222019999999</v>
      </c>
      <c r="CH343">
        <v>2.712492825</v>
      </c>
      <c r="CI343">
        <v>5.8680883689999996</v>
      </c>
      <c r="CJ343">
        <v>2.6878332710000001</v>
      </c>
      <c r="CK343">
        <v>2.9665273860000001</v>
      </c>
      <c r="CL343">
        <v>2.3174979570000001</v>
      </c>
      <c r="CM343">
        <v>2.8626354479999998</v>
      </c>
      <c r="CN343">
        <v>3.048076875</v>
      </c>
      <c r="CO343">
        <v>2.5081047939999999</v>
      </c>
      <c r="CP343">
        <v>2.6707250239999998</v>
      </c>
      <c r="CQ343">
        <v>2.588619655</v>
      </c>
      <c r="CR343">
        <v>2.3682987350000002</v>
      </c>
      <c r="CS343">
        <v>2.8470282729999998</v>
      </c>
      <c r="CT343">
        <v>2.383049207</v>
      </c>
      <c r="CU343">
        <v>3.1899420630000002</v>
      </c>
      <c r="CV343">
        <v>2.4433043350000001</v>
      </c>
      <c r="CW343">
        <v>2.8048977060000002</v>
      </c>
      <c r="CX343">
        <v>3.090277301</v>
      </c>
      <c r="CY343">
        <v>2.5003495170000001</v>
      </c>
      <c r="CZ343">
        <v>2.4610013890000002</v>
      </c>
    </row>
    <row r="344" spans="1:104">
      <c r="A344">
        <v>2405112</v>
      </c>
      <c r="B344" t="s">
        <v>539</v>
      </c>
      <c r="C344" t="s">
        <v>240</v>
      </c>
      <c r="D344">
        <v>5</v>
      </c>
      <c r="E344" t="s">
        <v>37</v>
      </c>
      <c r="F344">
        <v>14.09662816</v>
      </c>
      <c r="G344">
        <v>40.35968896</v>
      </c>
      <c r="H344">
        <v>11.4902084</v>
      </c>
      <c r="J344">
        <v>61.833333330000002</v>
      </c>
      <c r="K344">
        <v>9.2105263159999993</v>
      </c>
      <c r="L344">
        <v>9.2105263159999993</v>
      </c>
      <c r="M344">
        <v>9.2105263159999993</v>
      </c>
      <c r="N344">
        <v>9.2105263159999993</v>
      </c>
      <c r="O344">
        <v>18.421052629999998</v>
      </c>
      <c r="P344">
        <v>9.2105263159999993</v>
      </c>
      <c r="Q344">
        <v>9.2105263159999993</v>
      </c>
      <c r="R344">
        <v>9.2105263159999993</v>
      </c>
      <c r="S344">
        <v>9.2105263159999993</v>
      </c>
      <c r="T344">
        <v>9.2105263159999993</v>
      </c>
      <c r="U344">
        <v>9.2105263159999993</v>
      </c>
      <c r="V344">
        <v>9.2105263159999993</v>
      </c>
      <c r="W344">
        <v>9.2105263159999993</v>
      </c>
      <c r="X344">
        <v>9.2105263159999993</v>
      </c>
      <c r="Y344">
        <v>9.2105263159999993</v>
      </c>
      <c r="Z344">
        <v>9.2105263159999993</v>
      </c>
      <c r="AA344">
        <v>9.2105263159999993</v>
      </c>
      <c r="AB344">
        <v>9.2105263159999993</v>
      </c>
      <c r="AC344">
        <v>9.2105263159999993</v>
      </c>
      <c r="AD344">
        <v>9.2105263159999993</v>
      </c>
      <c r="AE344">
        <v>9.2105263159999993</v>
      </c>
      <c r="AF344">
        <v>9.2105263159999993</v>
      </c>
      <c r="AH344">
        <v>2.4950181310000001</v>
      </c>
      <c r="AI344">
        <v>1.3859716769999999</v>
      </c>
      <c r="AJ344">
        <v>1.4123150600000001</v>
      </c>
      <c r="AK344">
        <v>1.3661573199999999</v>
      </c>
      <c r="AL344">
        <v>1.4370197410000001</v>
      </c>
      <c r="AM344">
        <v>1.6393246640000001</v>
      </c>
      <c r="AN344">
        <v>1.3596248209999999</v>
      </c>
      <c r="AO344">
        <v>1.3907298299999999</v>
      </c>
      <c r="AP344">
        <v>1.499220276</v>
      </c>
      <c r="AQ344">
        <v>1.386479617</v>
      </c>
      <c r="AR344">
        <v>1.3987884340000001</v>
      </c>
      <c r="AS344">
        <v>1.345936552</v>
      </c>
      <c r="AT344">
        <v>1.47949862</v>
      </c>
      <c r="AU344">
        <v>1.4061686449999999</v>
      </c>
      <c r="AV344">
        <v>1.3847405559999999</v>
      </c>
      <c r="AW344">
        <v>1.4555158800000001</v>
      </c>
      <c r="AX344">
        <v>1.3719388219999999</v>
      </c>
      <c r="AY344">
        <v>1.4454378349999999</v>
      </c>
      <c r="AZ344">
        <v>1.351948092</v>
      </c>
      <c r="BA344">
        <v>1.444118993</v>
      </c>
      <c r="BB344">
        <v>1.3371415</v>
      </c>
      <c r="BC344">
        <v>1.4672446189999999</v>
      </c>
      <c r="BD344">
        <v>1.322436596</v>
      </c>
      <c r="BF344">
        <v>0.92105263199999998</v>
      </c>
      <c r="BG344">
        <v>0.368421053</v>
      </c>
      <c r="BH344">
        <v>0.368421053</v>
      </c>
      <c r="BI344">
        <v>0.368421053</v>
      </c>
      <c r="BJ344">
        <v>0.368421053</v>
      </c>
      <c r="BK344">
        <v>0.578995916</v>
      </c>
      <c r="BL344">
        <v>0.368421053</v>
      </c>
      <c r="BM344">
        <v>0.368421053</v>
      </c>
      <c r="BN344">
        <v>0.368421053</v>
      </c>
      <c r="BO344">
        <v>0.368421053</v>
      </c>
      <c r="BP344">
        <v>0.368421053</v>
      </c>
      <c r="BQ344">
        <v>0.368421053</v>
      </c>
      <c r="BR344">
        <v>0.368421053</v>
      </c>
      <c r="BS344">
        <v>0.368421053</v>
      </c>
      <c r="BT344">
        <v>0.368421053</v>
      </c>
      <c r="BU344">
        <v>0.368421053</v>
      </c>
      <c r="BV344">
        <v>0.368421053</v>
      </c>
      <c r="BW344">
        <v>0.368421053</v>
      </c>
      <c r="BX344">
        <v>0.368421053</v>
      </c>
      <c r="BY344">
        <v>0.368421053</v>
      </c>
      <c r="BZ344">
        <v>0.368421053</v>
      </c>
      <c r="CA344">
        <v>0.368421053</v>
      </c>
      <c r="CB344">
        <v>0.368421053</v>
      </c>
      <c r="CD344">
        <v>2.2980430150000002</v>
      </c>
      <c r="CE344">
        <v>0.51062114400000003</v>
      </c>
      <c r="CF344">
        <v>0.52032660100000006</v>
      </c>
      <c r="CG344">
        <v>0.50332111800000001</v>
      </c>
      <c r="CH344">
        <v>0.529428326</v>
      </c>
      <c r="CI344">
        <v>0.94916228599999997</v>
      </c>
      <c r="CJ344">
        <v>0.50091440799999998</v>
      </c>
      <c r="CK344">
        <v>0.51237414800000003</v>
      </c>
      <c r="CL344">
        <v>0.552344312</v>
      </c>
      <c r="CM344">
        <v>0.51080828</v>
      </c>
      <c r="CN344">
        <v>0.51534310699999997</v>
      </c>
      <c r="CO344">
        <v>0.49587136100000001</v>
      </c>
      <c r="CP344">
        <v>0.54507843899999997</v>
      </c>
      <c r="CQ344">
        <v>0.51806213300000004</v>
      </c>
      <c r="CR344">
        <v>0.51016757300000004</v>
      </c>
      <c r="CS344">
        <v>0.53624269300000005</v>
      </c>
      <c r="CT344">
        <v>0.50545114499999999</v>
      </c>
      <c r="CU344">
        <v>0.53252972899999995</v>
      </c>
      <c r="CV344">
        <v>0.49808613899999998</v>
      </c>
      <c r="CW344">
        <v>0.53204384000000005</v>
      </c>
      <c r="CX344">
        <v>0.49263107900000003</v>
      </c>
      <c r="CY344">
        <v>0.54056380699999995</v>
      </c>
      <c r="CZ344">
        <v>0.487213483</v>
      </c>
    </row>
    <row r="345" spans="1:104">
      <c r="A345">
        <v>1855090</v>
      </c>
      <c r="B345" t="s">
        <v>513</v>
      </c>
      <c r="C345" t="s">
        <v>240</v>
      </c>
      <c r="D345">
        <v>4.5</v>
      </c>
      <c r="E345" t="s">
        <v>43</v>
      </c>
      <c r="F345">
        <v>34.480410999999997</v>
      </c>
      <c r="G345">
        <v>43.155766679999999</v>
      </c>
      <c r="H345">
        <v>12.19169277</v>
      </c>
      <c r="J345">
        <v>53.5</v>
      </c>
      <c r="K345">
        <v>31.578947370000002</v>
      </c>
      <c r="L345">
        <v>31.578947370000002</v>
      </c>
      <c r="M345">
        <v>31.578947370000002</v>
      </c>
      <c r="N345">
        <v>31.578947370000002</v>
      </c>
      <c r="O345">
        <v>63.157894740000003</v>
      </c>
      <c r="P345">
        <v>31.578947370000002</v>
      </c>
      <c r="Q345">
        <v>31.578947370000002</v>
      </c>
      <c r="R345">
        <v>31.578947370000002</v>
      </c>
      <c r="S345">
        <v>31.578947370000002</v>
      </c>
      <c r="T345">
        <v>31.578947370000002</v>
      </c>
      <c r="U345">
        <v>31.578947370000002</v>
      </c>
      <c r="V345">
        <v>31.578947370000002</v>
      </c>
      <c r="W345">
        <v>31.578947370000002</v>
      </c>
      <c r="X345">
        <v>31.578947370000002</v>
      </c>
      <c r="Y345">
        <v>31.578947370000002</v>
      </c>
      <c r="Z345">
        <v>31.578947370000002</v>
      </c>
      <c r="AA345">
        <v>31.578947370000002</v>
      </c>
      <c r="AB345">
        <v>31.578947370000002</v>
      </c>
      <c r="AC345">
        <v>31.578947370000002</v>
      </c>
      <c r="AD345">
        <v>31.578947370000002</v>
      </c>
      <c r="AE345">
        <v>31.578947370000002</v>
      </c>
      <c r="AF345">
        <v>31.578947370000002</v>
      </c>
      <c r="AH345">
        <v>2.4335907899999998</v>
      </c>
      <c r="AI345">
        <v>1.6846471970000001</v>
      </c>
      <c r="AJ345">
        <v>1.7377399630000001</v>
      </c>
      <c r="AK345">
        <v>1.788807375</v>
      </c>
      <c r="AL345">
        <v>1.887356067</v>
      </c>
      <c r="AM345">
        <v>3.0062836279999998</v>
      </c>
      <c r="AN345">
        <v>1.940854283</v>
      </c>
      <c r="AO345">
        <v>1.7769056430000001</v>
      </c>
      <c r="AP345">
        <v>1.665494086</v>
      </c>
      <c r="AQ345">
        <v>1.720864666</v>
      </c>
      <c r="AR345">
        <v>1.9023839279999999</v>
      </c>
      <c r="AS345">
        <v>1.6595010379999999</v>
      </c>
      <c r="AT345">
        <v>1.801610575</v>
      </c>
      <c r="AU345">
        <v>1.8909532179999999</v>
      </c>
      <c r="AV345">
        <v>1.7289018540000001</v>
      </c>
      <c r="AW345">
        <v>1.802169058</v>
      </c>
      <c r="AX345">
        <v>1.6006445</v>
      </c>
      <c r="AY345">
        <v>1.819920384</v>
      </c>
      <c r="AZ345">
        <v>1.753344944</v>
      </c>
      <c r="BA345">
        <v>1.9272819290000001</v>
      </c>
      <c r="BB345">
        <v>1.6327768469999999</v>
      </c>
      <c r="BC345">
        <v>1.759676188</v>
      </c>
      <c r="BD345">
        <v>1.7297644649999999</v>
      </c>
      <c r="BF345">
        <v>0.92105263199999998</v>
      </c>
      <c r="BG345">
        <v>0.78947368399999995</v>
      </c>
      <c r="BH345">
        <v>0.78947368399999995</v>
      </c>
      <c r="BI345">
        <v>0.78947368399999995</v>
      </c>
      <c r="BJ345">
        <v>0.78947368399999995</v>
      </c>
      <c r="BK345">
        <v>0.95179584500000003</v>
      </c>
      <c r="BL345">
        <v>0.78947368399999995</v>
      </c>
      <c r="BM345">
        <v>0.78947368399999995</v>
      </c>
      <c r="BN345">
        <v>0.78947368399999995</v>
      </c>
      <c r="BO345">
        <v>0.78947368399999995</v>
      </c>
      <c r="BP345">
        <v>0.78947368399999995</v>
      </c>
      <c r="BQ345">
        <v>0.78947368399999995</v>
      </c>
      <c r="BR345">
        <v>0.78947368399999995</v>
      </c>
      <c r="BS345">
        <v>0.78947368399999995</v>
      </c>
      <c r="BT345">
        <v>0.78947368399999995</v>
      </c>
      <c r="BU345">
        <v>0.78947368399999995</v>
      </c>
      <c r="BV345">
        <v>0.78947368399999995</v>
      </c>
      <c r="BW345">
        <v>0.78947368399999995</v>
      </c>
      <c r="BX345">
        <v>0.78947368399999995</v>
      </c>
      <c r="BY345">
        <v>0.78947368399999995</v>
      </c>
      <c r="BZ345">
        <v>0.78947368399999995</v>
      </c>
      <c r="CA345">
        <v>0.78947368399999995</v>
      </c>
      <c r="CB345">
        <v>0.78947368399999995</v>
      </c>
      <c r="CD345">
        <v>2.2414652020000001</v>
      </c>
      <c r="CE345">
        <v>1.3299846289999999</v>
      </c>
      <c r="CF345">
        <v>1.3718999709999999</v>
      </c>
      <c r="CG345">
        <v>1.4122163489999999</v>
      </c>
      <c r="CH345">
        <v>1.490017948</v>
      </c>
      <c r="CI345">
        <v>2.8613682649999999</v>
      </c>
      <c r="CJ345">
        <v>1.5322533819999999</v>
      </c>
      <c r="CK345">
        <v>1.4028202439999999</v>
      </c>
      <c r="CL345">
        <v>1.3148637519999999</v>
      </c>
      <c r="CM345">
        <v>1.358577368</v>
      </c>
      <c r="CN345">
        <v>1.501882049</v>
      </c>
      <c r="CO345">
        <v>1.310132399</v>
      </c>
      <c r="CP345">
        <v>1.422324138</v>
      </c>
      <c r="CQ345">
        <v>1.492857804</v>
      </c>
      <c r="CR345">
        <v>1.3649225169999999</v>
      </c>
      <c r="CS345">
        <v>1.4227650460000001</v>
      </c>
      <c r="CT345">
        <v>1.2636667109999999</v>
      </c>
      <c r="CU345">
        <v>1.4367792509999999</v>
      </c>
      <c r="CV345">
        <v>1.3842196929999999</v>
      </c>
      <c r="CW345">
        <v>1.5215383650000001</v>
      </c>
      <c r="CX345">
        <v>1.2890343529999999</v>
      </c>
      <c r="CY345">
        <v>1.3892180430000001</v>
      </c>
      <c r="CZ345">
        <v>1.365603525</v>
      </c>
    </row>
    <row r="346" spans="1:104">
      <c r="A346">
        <v>192211</v>
      </c>
      <c r="B346" t="s">
        <v>303</v>
      </c>
      <c r="C346" t="s">
        <v>240</v>
      </c>
      <c r="D346">
        <v>5</v>
      </c>
      <c r="E346" t="s">
        <v>30</v>
      </c>
      <c r="F346">
        <v>57.312881470000001</v>
      </c>
      <c r="G346">
        <v>60.642327399999999</v>
      </c>
      <c r="H346">
        <v>16.524510249999999</v>
      </c>
      <c r="J346">
        <v>61.833333330000002</v>
      </c>
      <c r="K346">
        <v>56</v>
      </c>
      <c r="L346">
        <v>56</v>
      </c>
      <c r="M346">
        <v>56</v>
      </c>
      <c r="N346">
        <v>56</v>
      </c>
      <c r="O346">
        <v>112</v>
      </c>
      <c r="P346">
        <v>56</v>
      </c>
      <c r="Q346">
        <v>56</v>
      </c>
      <c r="R346">
        <v>56</v>
      </c>
      <c r="S346">
        <v>56</v>
      </c>
      <c r="T346">
        <v>56</v>
      </c>
      <c r="U346">
        <v>56</v>
      </c>
      <c r="V346">
        <v>56</v>
      </c>
      <c r="W346">
        <v>56</v>
      </c>
      <c r="X346">
        <v>56</v>
      </c>
      <c r="Y346">
        <v>56</v>
      </c>
      <c r="Z346">
        <v>56</v>
      </c>
      <c r="AA346">
        <v>56</v>
      </c>
      <c r="AB346">
        <v>56</v>
      </c>
      <c r="AC346">
        <v>56</v>
      </c>
      <c r="AD346">
        <v>56</v>
      </c>
      <c r="AE346">
        <v>56</v>
      </c>
      <c r="AF346">
        <v>56</v>
      </c>
      <c r="AH346">
        <v>2.4327801450000002</v>
      </c>
      <c r="AI346">
        <v>2.5840852289999998</v>
      </c>
      <c r="AJ346">
        <v>2.5010649150000002</v>
      </c>
      <c r="AK346">
        <v>2.4457142410000001</v>
      </c>
      <c r="AL346">
        <v>2.9329722930000002</v>
      </c>
      <c r="AM346">
        <v>4.8986968649999998</v>
      </c>
      <c r="AN346">
        <v>2.876371706</v>
      </c>
      <c r="AO346">
        <v>2.369294719</v>
      </c>
      <c r="AP346">
        <v>2.725739028</v>
      </c>
      <c r="AQ346">
        <v>2.435876157</v>
      </c>
      <c r="AR346">
        <v>2.8462758699999999</v>
      </c>
      <c r="AS346">
        <v>2.5903508209999999</v>
      </c>
      <c r="AT346">
        <v>2.8043130719999998</v>
      </c>
      <c r="AU346">
        <v>2.4606780339999998</v>
      </c>
      <c r="AV346">
        <v>2.6326245789999998</v>
      </c>
      <c r="AW346">
        <v>2.5724627</v>
      </c>
      <c r="AX346">
        <v>2.7295802139999998</v>
      </c>
      <c r="AY346">
        <v>2.3347721589999999</v>
      </c>
      <c r="AZ346">
        <v>2.8973694509999999</v>
      </c>
      <c r="BA346">
        <v>2.2763617310000002</v>
      </c>
      <c r="BB346">
        <v>2.7204325499999999</v>
      </c>
      <c r="BC346">
        <v>2.3873434310000001</v>
      </c>
      <c r="BD346">
        <v>2.3866824609999999</v>
      </c>
      <c r="BF346">
        <v>0.92105263199999998</v>
      </c>
      <c r="BG346">
        <v>0.92105263199999998</v>
      </c>
      <c r="BH346">
        <v>0.92105263199999998</v>
      </c>
      <c r="BI346">
        <v>0.92105263199999998</v>
      </c>
      <c r="BJ346">
        <v>0.92105263199999998</v>
      </c>
      <c r="BK346">
        <v>0.99317177300000004</v>
      </c>
      <c r="BL346">
        <v>0.92105263199999998</v>
      </c>
      <c r="BM346">
        <v>0.92105263199999998</v>
      </c>
      <c r="BN346">
        <v>0.92105263199999998</v>
      </c>
      <c r="BO346">
        <v>0.92105263199999998</v>
      </c>
      <c r="BP346">
        <v>0.92105263199999998</v>
      </c>
      <c r="BQ346">
        <v>0.92105263199999998</v>
      </c>
      <c r="BR346">
        <v>0.92105263199999998</v>
      </c>
      <c r="BS346">
        <v>0.92105263199999998</v>
      </c>
      <c r="BT346">
        <v>0.92105263199999998</v>
      </c>
      <c r="BU346">
        <v>0.92105263199999998</v>
      </c>
      <c r="BV346">
        <v>0.92105263199999998</v>
      </c>
      <c r="BW346">
        <v>0.92105263199999998</v>
      </c>
      <c r="BX346">
        <v>0.92105263199999998</v>
      </c>
      <c r="BY346">
        <v>0.92105263199999998</v>
      </c>
      <c r="BZ346">
        <v>0.92105263199999998</v>
      </c>
      <c r="CA346">
        <v>0.92105263199999998</v>
      </c>
      <c r="CB346">
        <v>0.92105263199999998</v>
      </c>
      <c r="CD346">
        <v>2.2407185549999999</v>
      </c>
      <c r="CE346">
        <v>2.3800785000000002</v>
      </c>
      <c r="CF346">
        <v>2.303612421</v>
      </c>
      <c r="CG346">
        <v>2.2526315370000001</v>
      </c>
      <c r="CH346">
        <v>2.7014218489999999</v>
      </c>
      <c r="CI346">
        <v>4.8652474530000003</v>
      </c>
      <c r="CJ346">
        <v>2.6492897289999999</v>
      </c>
      <c r="CK346">
        <v>2.1822451360000001</v>
      </c>
      <c r="CL346">
        <v>2.5105491049999999</v>
      </c>
      <c r="CM346">
        <v>2.243570144</v>
      </c>
      <c r="CN346">
        <v>2.62156988</v>
      </c>
      <c r="CO346">
        <v>2.385849441</v>
      </c>
      <c r="CP346">
        <v>2.582919934</v>
      </c>
      <c r="CQ346">
        <v>2.2664139780000001</v>
      </c>
      <c r="CR346">
        <v>2.4247857970000002</v>
      </c>
      <c r="CS346">
        <v>2.3693735390000001</v>
      </c>
      <c r="CT346">
        <v>2.5140870390000001</v>
      </c>
      <c r="CU346">
        <v>2.1504480410000002</v>
      </c>
      <c r="CV346">
        <v>2.6686297579999998</v>
      </c>
      <c r="CW346">
        <v>2.0966489629999998</v>
      </c>
      <c r="CX346">
        <v>2.5056615600000001</v>
      </c>
      <c r="CY346">
        <v>2.19886895</v>
      </c>
      <c r="CZ346">
        <v>2.198260162</v>
      </c>
    </row>
    <row r="347" spans="1:104">
      <c r="A347">
        <v>242911</v>
      </c>
      <c r="B347" t="s">
        <v>347</v>
      </c>
      <c r="C347" t="s">
        <v>240</v>
      </c>
      <c r="D347">
        <v>5.4</v>
      </c>
      <c r="E347" t="s">
        <v>30</v>
      </c>
      <c r="F347">
        <v>49.48944479</v>
      </c>
      <c r="G347">
        <v>51.669206879999997</v>
      </c>
      <c r="H347">
        <v>14.48070321</v>
      </c>
      <c r="J347">
        <v>50.68571429</v>
      </c>
      <c r="K347">
        <v>39.5</v>
      </c>
      <c r="L347">
        <v>33.157894740000003</v>
      </c>
      <c r="M347">
        <v>33.157894740000003</v>
      </c>
      <c r="N347">
        <v>33.157894740000003</v>
      </c>
      <c r="O347">
        <v>66.315789469999999</v>
      </c>
      <c r="P347">
        <v>33.157894740000003</v>
      </c>
      <c r="Q347">
        <v>33.157894740000003</v>
      </c>
      <c r="R347">
        <v>33.157894740000003</v>
      </c>
      <c r="S347">
        <v>33.157894740000003</v>
      </c>
      <c r="T347">
        <v>33.157894740000003</v>
      </c>
      <c r="U347">
        <v>33.157894740000003</v>
      </c>
      <c r="V347">
        <v>33.157894740000003</v>
      </c>
      <c r="W347">
        <v>33.157894740000003</v>
      </c>
      <c r="X347">
        <v>33.157894740000003</v>
      </c>
      <c r="Y347">
        <v>33.157894740000003</v>
      </c>
      <c r="Z347">
        <v>33.157894740000003</v>
      </c>
      <c r="AA347">
        <v>33.157894740000003</v>
      </c>
      <c r="AB347">
        <v>33.157894740000003</v>
      </c>
      <c r="AC347">
        <v>33.157894740000003</v>
      </c>
      <c r="AD347">
        <v>33.157894740000003</v>
      </c>
      <c r="AE347">
        <v>33.157894740000003</v>
      </c>
      <c r="AF347">
        <v>33.157894740000003</v>
      </c>
      <c r="AH347">
        <v>2.3291053119999998</v>
      </c>
      <c r="AI347">
        <v>2.3847615790000001</v>
      </c>
      <c r="AJ347">
        <v>2.0735947160000001</v>
      </c>
      <c r="AK347">
        <v>1.978696384</v>
      </c>
      <c r="AL347">
        <v>2.4831610670000002</v>
      </c>
      <c r="AM347">
        <v>4.2742829540000002</v>
      </c>
      <c r="AN347">
        <v>2.4631323410000001</v>
      </c>
      <c r="AO347">
        <v>1.9279456399999999</v>
      </c>
      <c r="AP347">
        <v>2.242951154</v>
      </c>
      <c r="AQ347">
        <v>2.0169597170000002</v>
      </c>
      <c r="AR347">
        <v>2.4184586110000001</v>
      </c>
      <c r="AS347">
        <v>2.157540708</v>
      </c>
      <c r="AT347">
        <v>2.391283305</v>
      </c>
      <c r="AU347">
        <v>2.0088294549999999</v>
      </c>
      <c r="AV347">
        <v>2.140273487</v>
      </c>
      <c r="AW347">
        <v>2.1226554219999998</v>
      </c>
      <c r="AX347">
        <v>2.2590876190000002</v>
      </c>
      <c r="AY347">
        <v>1.8811285280000001</v>
      </c>
      <c r="AZ347">
        <v>2.4456186459999998</v>
      </c>
      <c r="BA347">
        <v>1.8345231719999999</v>
      </c>
      <c r="BB347">
        <v>2.270721574</v>
      </c>
      <c r="BC347">
        <v>1.9532494279999999</v>
      </c>
      <c r="BD347">
        <v>1.9118601710000001</v>
      </c>
      <c r="BF347">
        <v>0.96578947400000004</v>
      </c>
      <c r="BG347">
        <v>0.94736842099999996</v>
      </c>
      <c r="BH347">
        <v>0.94736842099999996</v>
      </c>
      <c r="BI347">
        <v>0.94736842099999996</v>
      </c>
      <c r="BJ347">
        <v>0.94736842099999996</v>
      </c>
      <c r="BK347">
        <v>0.99696105700000004</v>
      </c>
      <c r="BL347">
        <v>0.94736842099999996</v>
      </c>
      <c r="BM347">
        <v>0.94736842099999996</v>
      </c>
      <c r="BN347">
        <v>0.94736842099999996</v>
      </c>
      <c r="BO347">
        <v>0.94736842099999996</v>
      </c>
      <c r="BP347">
        <v>0.94736842099999996</v>
      </c>
      <c r="BQ347">
        <v>0.94736842099999996</v>
      </c>
      <c r="BR347">
        <v>0.94736842099999996</v>
      </c>
      <c r="BS347">
        <v>0.94736842099999996</v>
      </c>
      <c r="BT347">
        <v>0.94736842099999996</v>
      </c>
      <c r="BU347">
        <v>0.94736842099999996</v>
      </c>
      <c r="BV347">
        <v>0.94736842099999996</v>
      </c>
      <c r="BW347">
        <v>0.94736842099999996</v>
      </c>
      <c r="BX347">
        <v>0.94736842099999996</v>
      </c>
      <c r="BY347">
        <v>0.94736842099999996</v>
      </c>
      <c r="BZ347">
        <v>0.94736842099999996</v>
      </c>
      <c r="CA347">
        <v>0.94736842099999996</v>
      </c>
      <c r="CB347">
        <v>0.94736842099999996</v>
      </c>
      <c r="CD347">
        <v>2.2494253930000001</v>
      </c>
      <c r="CE347">
        <v>2.2592478119999999</v>
      </c>
      <c r="CF347">
        <v>1.964458152</v>
      </c>
      <c r="CG347">
        <v>1.874554469</v>
      </c>
      <c r="CH347">
        <v>2.3524683799999999</v>
      </c>
      <c r="CI347">
        <v>4.261293652</v>
      </c>
      <c r="CJ347">
        <v>2.333493797</v>
      </c>
      <c r="CK347">
        <v>1.826474817</v>
      </c>
      <c r="CL347">
        <v>2.1249010930000001</v>
      </c>
      <c r="CM347">
        <v>1.910803942</v>
      </c>
      <c r="CN347">
        <v>2.2911713159999998</v>
      </c>
      <c r="CO347">
        <v>2.0439859340000002</v>
      </c>
      <c r="CP347">
        <v>2.2654262890000001</v>
      </c>
      <c r="CQ347">
        <v>1.903101589</v>
      </c>
      <c r="CR347">
        <v>2.0276275140000002</v>
      </c>
      <c r="CS347">
        <v>2.0109367150000002</v>
      </c>
      <c r="CT347">
        <v>2.140188271</v>
      </c>
      <c r="CU347">
        <v>1.7821217629999999</v>
      </c>
      <c r="CV347">
        <v>2.3169018760000002</v>
      </c>
      <c r="CW347">
        <v>1.7379693199999999</v>
      </c>
      <c r="CX347">
        <v>2.1512099130000002</v>
      </c>
      <c r="CY347">
        <v>1.8504468270000001</v>
      </c>
      <c r="CZ347">
        <v>1.8112359520000001</v>
      </c>
    </row>
    <row r="348" spans="1:104">
      <c r="A348">
        <v>192201</v>
      </c>
      <c r="B348" t="s">
        <v>271</v>
      </c>
      <c r="C348" t="s">
        <v>240</v>
      </c>
      <c r="D348">
        <v>5</v>
      </c>
      <c r="E348" t="s">
        <v>30</v>
      </c>
      <c r="F348">
        <v>71.114656659999994</v>
      </c>
      <c r="G348">
        <v>72.907551470000001</v>
      </c>
      <c r="H348">
        <v>19.509757749999999</v>
      </c>
      <c r="J348">
        <v>60.166666669999998</v>
      </c>
      <c r="K348">
        <v>71.285714290000001</v>
      </c>
      <c r="L348">
        <v>71.285714290000001</v>
      </c>
      <c r="M348">
        <v>71.285714290000001</v>
      </c>
      <c r="N348">
        <v>71.285714290000001</v>
      </c>
      <c r="O348">
        <v>142.57142859999999</v>
      </c>
      <c r="P348">
        <v>71.285714290000001</v>
      </c>
      <c r="Q348">
        <v>71.285714290000001</v>
      </c>
      <c r="R348">
        <v>71.285714290000001</v>
      </c>
      <c r="S348">
        <v>71.285714290000001</v>
      </c>
      <c r="T348">
        <v>71.285714290000001</v>
      </c>
      <c r="U348">
        <v>71.285714290000001</v>
      </c>
      <c r="V348">
        <v>71.285714290000001</v>
      </c>
      <c r="W348">
        <v>71.285714290000001</v>
      </c>
      <c r="X348">
        <v>71.285714290000001</v>
      </c>
      <c r="Y348">
        <v>71.285714290000001</v>
      </c>
      <c r="Z348">
        <v>71.285714290000001</v>
      </c>
      <c r="AA348">
        <v>71.285714290000001</v>
      </c>
      <c r="AB348">
        <v>71.285714290000001</v>
      </c>
      <c r="AC348">
        <v>71.285714290000001</v>
      </c>
      <c r="AD348">
        <v>71.285714290000001</v>
      </c>
      <c r="AE348">
        <v>71.285714290000001</v>
      </c>
      <c r="AF348">
        <v>71.285714290000001</v>
      </c>
      <c r="AH348">
        <v>2.426412011</v>
      </c>
      <c r="AI348">
        <v>3.102228298</v>
      </c>
      <c r="AJ348">
        <v>3.0009093660000001</v>
      </c>
      <c r="AK348">
        <v>2.9342888920000001</v>
      </c>
      <c r="AL348">
        <v>3.527031172</v>
      </c>
      <c r="AM348">
        <v>6.0967062199999997</v>
      </c>
      <c r="AN348">
        <v>3.454143722</v>
      </c>
      <c r="AO348">
        <v>2.8408900259999998</v>
      </c>
      <c r="AP348">
        <v>3.276683641</v>
      </c>
      <c r="AQ348">
        <v>2.920079313</v>
      </c>
      <c r="AR348">
        <v>3.4187485440000001</v>
      </c>
      <c r="AS348">
        <v>3.1097371009999999</v>
      </c>
      <c r="AT348">
        <v>3.3662363360000001</v>
      </c>
      <c r="AU348">
        <v>2.9532850439999998</v>
      </c>
      <c r="AV348">
        <v>3.1639880310000001</v>
      </c>
      <c r="AW348">
        <v>3.0894465339999999</v>
      </c>
      <c r="AX348">
        <v>3.2802630759999998</v>
      </c>
      <c r="AY348">
        <v>2.7998812210000001</v>
      </c>
      <c r="AZ348">
        <v>3.4832184609999999</v>
      </c>
      <c r="BA348">
        <v>2.7275764580000001</v>
      </c>
      <c r="BB348">
        <v>3.2672361319999998</v>
      </c>
      <c r="BC348">
        <v>2.8622458399999999</v>
      </c>
      <c r="BD348">
        <v>2.8624417869999998</v>
      </c>
      <c r="BF348">
        <v>0.89473684200000003</v>
      </c>
      <c r="BG348">
        <v>0.96052631600000005</v>
      </c>
      <c r="BH348">
        <v>0.96052631600000005</v>
      </c>
      <c r="BI348">
        <v>0.96052631600000005</v>
      </c>
      <c r="BJ348">
        <v>0.96052631600000005</v>
      </c>
      <c r="BK348">
        <v>0.998289435</v>
      </c>
      <c r="BL348">
        <v>0.96052631600000005</v>
      </c>
      <c r="BM348">
        <v>0.96052631600000005</v>
      </c>
      <c r="BN348">
        <v>0.96052631600000005</v>
      </c>
      <c r="BO348">
        <v>0.96052631600000005</v>
      </c>
      <c r="BP348">
        <v>0.96052631600000005</v>
      </c>
      <c r="BQ348">
        <v>0.96052631600000005</v>
      </c>
      <c r="BR348">
        <v>0.96052631600000005</v>
      </c>
      <c r="BS348">
        <v>0.96052631600000005</v>
      </c>
      <c r="BT348">
        <v>0.96052631600000005</v>
      </c>
      <c r="BU348">
        <v>0.96052631600000005</v>
      </c>
      <c r="BV348">
        <v>0.96052631600000005</v>
      </c>
      <c r="BW348">
        <v>0.96052631600000005</v>
      </c>
      <c r="BX348">
        <v>0.96052631600000005</v>
      </c>
      <c r="BY348">
        <v>0.96052631600000005</v>
      </c>
      <c r="BZ348">
        <v>0.96052631600000005</v>
      </c>
      <c r="CA348">
        <v>0.96052631600000005</v>
      </c>
      <c r="CB348">
        <v>0.96052631600000005</v>
      </c>
      <c r="CD348">
        <v>2.1710002199999998</v>
      </c>
      <c r="CE348">
        <v>2.9797719169999999</v>
      </c>
      <c r="CF348">
        <v>2.8824524180000002</v>
      </c>
      <c r="CG348">
        <v>2.8184616990000002</v>
      </c>
      <c r="CH348">
        <v>3.3878062569999998</v>
      </c>
      <c r="CI348">
        <v>6.0862774069999999</v>
      </c>
      <c r="CJ348">
        <v>3.3177959440000002</v>
      </c>
      <c r="CK348">
        <v>2.7287496299999998</v>
      </c>
      <c r="CL348">
        <v>3.147340866</v>
      </c>
      <c r="CM348">
        <v>2.804813024</v>
      </c>
      <c r="CN348">
        <v>3.2837979439999998</v>
      </c>
      <c r="CO348">
        <v>2.9869843199999999</v>
      </c>
      <c r="CP348">
        <v>3.233358586</v>
      </c>
      <c r="CQ348">
        <v>2.836708002</v>
      </c>
      <c r="CR348">
        <v>3.0390937669999998</v>
      </c>
      <c r="CS348">
        <v>2.9674946969999998</v>
      </c>
      <c r="CT348">
        <v>3.1507790070000001</v>
      </c>
      <c r="CU348">
        <v>2.6893595939999999</v>
      </c>
      <c r="CV348">
        <v>3.3457229960000001</v>
      </c>
      <c r="CW348">
        <v>2.6199089660000001</v>
      </c>
      <c r="CX348">
        <v>3.1382662849999998</v>
      </c>
      <c r="CY348">
        <v>2.7492624509999999</v>
      </c>
      <c r="CZ348">
        <v>2.7494506639999998</v>
      </c>
    </row>
    <row r="349" spans="1:104">
      <c r="A349">
        <v>231167</v>
      </c>
      <c r="B349" t="s">
        <v>361</v>
      </c>
      <c r="C349" t="s">
        <v>240</v>
      </c>
      <c r="D349">
        <v>5.9</v>
      </c>
      <c r="E349" t="s">
        <v>20</v>
      </c>
      <c r="F349">
        <v>14.871502080000001</v>
      </c>
      <c r="G349">
        <v>44.98228417</v>
      </c>
      <c r="H349">
        <v>12.88061323</v>
      </c>
      <c r="J349">
        <v>28.421052629999998</v>
      </c>
      <c r="K349">
        <v>25.263157889999999</v>
      </c>
      <c r="L349">
        <v>6.5789473679999997</v>
      </c>
      <c r="M349">
        <v>6.5789473679999997</v>
      </c>
      <c r="N349">
        <v>6.5789473679999997</v>
      </c>
      <c r="O349">
        <v>13.15789474</v>
      </c>
      <c r="P349">
        <v>13.15789474</v>
      </c>
      <c r="Q349">
        <v>6.5789473679999997</v>
      </c>
      <c r="R349">
        <v>6.5789473679999997</v>
      </c>
      <c r="S349">
        <v>6.5789473679999997</v>
      </c>
      <c r="T349">
        <v>6.5789473679999997</v>
      </c>
      <c r="U349">
        <v>6.5789473679999997</v>
      </c>
      <c r="V349">
        <v>6.5789473679999997</v>
      </c>
      <c r="W349">
        <v>6.5789473679999997</v>
      </c>
      <c r="X349">
        <v>6.5789473679999997</v>
      </c>
      <c r="Y349">
        <v>6.5789473679999997</v>
      </c>
      <c r="Z349">
        <v>6.5789473679999997</v>
      </c>
      <c r="AA349">
        <v>6.5789473679999997</v>
      </c>
      <c r="AB349">
        <v>6.5789473679999997</v>
      </c>
      <c r="AC349">
        <v>6.5789473679999997</v>
      </c>
      <c r="AD349">
        <v>6.5789473679999997</v>
      </c>
      <c r="AE349">
        <v>6.5789473679999997</v>
      </c>
      <c r="AF349">
        <v>6.5789473679999997</v>
      </c>
      <c r="AH349">
        <v>2.7912546219999999</v>
      </c>
      <c r="AI349">
        <v>2.367745008</v>
      </c>
      <c r="AJ349">
        <v>2.0300626940000002</v>
      </c>
      <c r="AK349">
        <v>1.8635648840000001</v>
      </c>
      <c r="AL349">
        <v>1.7728657910000001</v>
      </c>
      <c r="AM349">
        <v>2.2934485019999999</v>
      </c>
      <c r="AN349">
        <v>2.1485897270000001</v>
      </c>
      <c r="AO349">
        <v>2.0162613679999999</v>
      </c>
      <c r="AP349">
        <v>1.7453425810000001</v>
      </c>
      <c r="AQ349">
        <v>1.803924715</v>
      </c>
      <c r="AR349">
        <v>1.9000243290000001</v>
      </c>
      <c r="AS349">
        <v>1.941671095</v>
      </c>
      <c r="AT349">
        <v>2.0501215269999999</v>
      </c>
      <c r="AU349">
        <v>1.6020986269999999</v>
      </c>
      <c r="AV349">
        <v>1.825765517</v>
      </c>
      <c r="AW349">
        <v>1.951203011</v>
      </c>
      <c r="AX349">
        <v>2.0672066440000001</v>
      </c>
      <c r="AY349">
        <v>1.8166886739999999</v>
      </c>
      <c r="AZ349">
        <v>1.8473513260000001</v>
      </c>
      <c r="BA349">
        <v>2.0049498479999999</v>
      </c>
      <c r="BB349">
        <v>1.8819015619999999</v>
      </c>
      <c r="BC349">
        <v>1.940877352</v>
      </c>
      <c r="BD349">
        <v>1.9247773239999999</v>
      </c>
      <c r="BF349">
        <v>0.71052631600000005</v>
      </c>
      <c r="BG349">
        <v>0.63157894699999995</v>
      </c>
      <c r="BH349">
        <v>0.26315789499999998</v>
      </c>
      <c r="BI349">
        <v>0.26315789499999998</v>
      </c>
      <c r="BJ349">
        <v>0.26315789499999998</v>
      </c>
      <c r="BK349">
        <v>0.43283079299999999</v>
      </c>
      <c r="BL349">
        <v>0.43283079299999999</v>
      </c>
      <c r="BM349">
        <v>0.26315789499999998</v>
      </c>
      <c r="BN349">
        <v>0.26315789499999998</v>
      </c>
      <c r="BO349">
        <v>0.26315789499999998</v>
      </c>
      <c r="BP349">
        <v>0.26315789499999998</v>
      </c>
      <c r="BQ349">
        <v>0.26315789499999998</v>
      </c>
      <c r="BR349">
        <v>0.26315789499999998</v>
      </c>
      <c r="BS349">
        <v>0.26315789499999998</v>
      </c>
      <c r="BT349">
        <v>0.26315789499999998</v>
      </c>
      <c r="BU349">
        <v>0.26315789499999998</v>
      </c>
      <c r="BV349">
        <v>0.26315789499999998</v>
      </c>
      <c r="BW349">
        <v>0.26315789499999998</v>
      </c>
      <c r="BX349">
        <v>0.26315789499999998</v>
      </c>
      <c r="BY349">
        <v>0.26315789499999998</v>
      </c>
      <c r="BZ349">
        <v>0.26315789499999998</v>
      </c>
      <c r="CA349">
        <v>0.26315789499999998</v>
      </c>
      <c r="CB349">
        <v>0.26315789499999998</v>
      </c>
      <c r="CD349">
        <v>1.983259863</v>
      </c>
      <c r="CE349">
        <v>1.4954179000000001</v>
      </c>
      <c r="CF349">
        <v>0.53422702499999997</v>
      </c>
      <c r="CG349">
        <v>0.49041181099999998</v>
      </c>
      <c r="CH349">
        <v>0.46654362900000002</v>
      </c>
      <c r="CI349">
        <v>0.99267513399999996</v>
      </c>
      <c r="CJ349">
        <v>0.92997579600000002</v>
      </c>
      <c r="CK349">
        <v>0.53059509699999996</v>
      </c>
      <c r="CL349">
        <v>0.45930067899999999</v>
      </c>
      <c r="CM349">
        <v>0.47471702999999998</v>
      </c>
      <c r="CN349">
        <v>0.50000640200000002</v>
      </c>
      <c r="CO349">
        <v>0.51096607800000005</v>
      </c>
      <c r="CP349">
        <v>0.53950566499999997</v>
      </c>
      <c r="CQ349">
        <v>0.421604902</v>
      </c>
      <c r="CR349">
        <v>0.48046461000000001</v>
      </c>
      <c r="CS349">
        <v>0.51347447700000004</v>
      </c>
      <c r="CT349">
        <v>0.54400174800000001</v>
      </c>
      <c r="CU349">
        <v>0.47807596699999999</v>
      </c>
      <c r="CV349">
        <v>0.486145086</v>
      </c>
      <c r="CW349">
        <v>0.52761838100000003</v>
      </c>
      <c r="CX349">
        <v>0.49523725299999999</v>
      </c>
      <c r="CY349">
        <v>0.51075719799999997</v>
      </c>
      <c r="CZ349">
        <v>0.50652034899999998</v>
      </c>
    </row>
    <row r="350" spans="1:104">
      <c r="A350">
        <v>95817</v>
      </c>
      <c r="B350" t="s">
        <v>368</v>
      </c>
      <c r="C350" t="s">
        <v>240</v>
      </c>
      <c r="D350">
        <v>5.0999999999999996</v>
      </c>
      <c r="E350" t="s">
        <v>39</v>
      </c>
      <c r="F350">
        <v>44.39320601</v>
      </c>
      <c r="G350">
        <v>50.701690929999998</v>
      </c>
      <c r="H350">
        <v>14.26335117</v>
      </c>
      <c r="J350">
        <v>48.833333330000002</v>
      </c>
      <c r="K350">
        <v>45.595238100000003</v>
      </c>
      <c r="L350">
        <v>41.214285709999999</v>
      </c>
      <c r="M350">
        <v>41.214285709999999</v>
      </c>
      <c r="N350">
        <v>41.214285709999999</v>
      </c>
      <c r="O350">
        <v>79</v>
      </c>
      <c r="P350">
        <v>37.785714290000001</v>
      </c>
      <c r="Q350">
        <v>37.785714290000001</v>
      </c>
      <c r="R350">
        <v>37.785714290000001</v>
      </c>
      <c r="S350">
        <v>37.785714290000001</v>
      </c>
      <c r="T350">
        <v>37.785714290000001</v>
      </c>
      <c r="U350">
        <v>37.785714290000001</v>
      </c>
      <c r="V350">
        <v>37.785714290000001</v>
      </c>
      <c r="W350">
        <v>37.785714290000001</v>
      </c>
      <c r="X350">
        <v>37.785714290000001</v>
      </c>
      <c r="Y350">
        <v>37.785714290000001</v>
      </c>
      <c r="Z350">
        <v>37.785714290000001</v>
      </c>
      <c r="AA350">
        <v>37.785714290000001</v>
      </c>
      <c r="AB350">
        <v>37.785714290000001</v>
      </c>
      <c r="AC350">
        <v>37.785714290000001</v>
      </c>
      <c r="AD350">
        <v>37.785714290000001</v>
      </c>
      <c r="AE350">
        <v>37.785714290000001</v>
      </c>
      <c r="AF350">
        <v>37.785714290000001</v>
      </c>
      <c r="AH350">
        <v>2.406240672</v>
      </c>
      <c r="AI350">
        <v>2.328407275</v>
      </c>
      <c r="AJ350">
        <v>2.4575541730000001</v>
      </c>
      <c r="AK350">
        <v>2.042512184</v>
      </c>
      <c r="AL350">
        <v>2.4103895230000001</v>
      </c>
      <c r="AM350">
        <v>3.6911468510000001</v>
      </c>
      <c r="AN350">
        <v>2.214137869</v>
      </c>
      <c r="AO350">
        <v>2.1982816939999998</v>
      </c>
      <c r="AP350">
        <v>2.0091315399999998</v>
      </c>
      <c r="AQ350">
        <v>2.1750047399999999</v>
      </c>
      <c r="AR350">
        <v>1.8522579939999999</v>
      </c>
      <c r="AS350">
        <v>2.268773543</v>
      </c>
      <c r="AT350">
        <v>2.1752189500000001</v>
      </c>
      <c r="AU350">
        <v>2.1572892600000002</v>
      </c>
      <c r="AV350">
        <v>2.1052812510000001</v>
      </c>
      <c r="AW350">
        <v>2.0695423800000001</v>
      </c>
      <c r="AX350">
        <v>2.113551084</v>
      </c>
      <c r="AY350">
        <v>2.1264806410000001</v>
      </c>
      <c r="AZ350">
        <v>2.3284919940000002</v>
      </c>
      <c r="BA350">
        <v>2.0968508460000002</v>
      </c>
      <c r="BB350">
        <v>2.173592524</v>
      </c>
      <c r="BC350">
        <v>2.2760849780000001</v>
      </c>
      <c r="BD350">
        <v>1.9360924429999999</v>
      </c>
      <c r="BF350">
        <v>0.89473684200000003</v>
      </c>
      <c r="BG350">
        <v>0.89473684200000003</v>
      </c>
      <c r="BH350">
        <v>0.86842105300000005</v>
      </c>
      <c r="BI350">
        <v>0.86842105300000005</v>
      </c>
      <c r="BJ350">
        <v>0.86842105300000005</v>
      </c>
      <c r="BK350">
        <v>0.97733648699999998</v>
      </c>
      <c r="BL350">
        <v>0.84210526299999999</v>
      </c>
      <c r="BM350">
        <v>0.84210526299999999</v>
      </c>
      <c r="BN350">
        <v>0.84210526299999999</v>
      </c>
      <c r="BO350">
        <v>0.84210526299999999</v>
      </c>
      <c r="BP350">
        <v>0.84210526299999999</v>
      </c>
      <c r="BQ350">
        <v>0.84210526299999999</v>
      </c>
      <c r="BR350">
        <v>0.84210526299999999</v>
      </c>
      <c r="BS350">
        <v>0.84210526299999999</v>
      </c>
      <c r="BT350">
        <v>0.84210526299999999</v>
      </c>
      <c r="BU350">
        <v>0.84210526299999999</v>
      </c>
      <c r="BV350">
        <v>0.84210526299999999</v>
      </c>
      <c r="BW350">
        <v>0.84210526299999999</v>
      </c>
      <c r="BX350">
        <v>0.84210526299999999</v>
      </c>
      <c r="BY350">
        <v>0.84210526299999999</v>
      </c>
      <c r="BZ350">
        <v>0.84210526299999999</v>
      </c>
      <c r="CA350">
        <v>0.84210526299999999</v>
      </c>
      <c r="CB350">
        <v>0.84210526299999999</v>
      </c>
      <c r="CD350">
        <v>2.1529521800000002</v>
      </c>
      <c r="CE350">
        <v>2.0833117720000001</v>
      </c>
      <c r="CF350">
        <v>2.1341917819999998</v>
      </c>
      <c r="CG350">
        <v>1.7737605809999999</v>
      </c>
      <c r="CH350">
        <v>2.0932330069999998</v>
      </c>
      <c r="CI350">
        <v>3.6074924959999999</v>
      </c>
      <c r="CJ350">
        <v>1.864537152</v>
      </c>
      <c r="CK350">
        <v>1.8511845840000001</v>
      </c>
      <c r="CL350">
        <v>1.6919002439999999</v>
      </c>
      <c r="CM350">
        <v>1.831582939</v>
      </c>
      <c r="CN350">
        <v>1.559796205</v>
      </c>
      <c r="CO350">
        <v>1.910546141</v>
      </c>
      <c r="CP350">
        <v>1.8317633259999999</v>
      </c>
      <c r="CQ350">
        <v>1.8166646399999999</v>
      </c>
      <c r="CR350">
        <v>1.7728684219999999</v>
      </c>
      <c r="CS350">
        <v>1.742772531</v>
      </c>
      <c r="CT350">
        <v>1.7798324919999999</v>
      </c>
      <c r="CU350">
        <v>1.7907205399999999</v>
      </c>
      <c r="CV350">
        <v>1.960835364</v>
      </c>
      <c r="CW350">
        <v>1.765769133</v>
      </c>
      <c r="CX350">
        <v>1.830393704</v>
      </c>
      <c r="CY350">
        <v>1.916703139</v>
      </c>
      <c r="CZ350">
        <v>1.630393636</v>
      </c>
    </row>
    <row r="351" spans="1:104">
      <c r="A351">
        <v>1783652</v>
      </c>
      <c r="B351" t="s">
        <v>387</v>
      </c>
      <c r="C351" t="s">
        <v>240</v>
      </c>
      <c r="D351">
        <v>4.5</v>
      </c>
      <c r="E351" t="s">
        <v>26</v>
      </c>
      <c r="F351">
        <v>51.810656080000001</v>
      </c>
      <c r="G351">
        <v>53.928075010000001</v>
      </c>
      <c r="H351">
        <v>14.945806169999999</v>
      </c>
      <c r="J351">
        <v>34.10526316</v>
      </c>
      <c r="K351">
        <v>34.10526316</v>
      </c>
      <c r="L351">
        <v>34.10526316</v>
      </c>
      <c r="M351">
        <v>34.10526316</v>
      </c>
      <c r="N351">
        <v>34.10526316</v>
      </c>
      <c r="O351">
        <v>68.21052632</v>
      </c>
      <c r="P351">
        <v>68.21052632</v>
      </c>
      <c r="Q351">
        <v>34.10526316</v>
      </c>
      <c r="R351">
        <v>34.10526316</v>
      </c>
      <c r="S351">
        <v>34.10526316</v>
      </c>
      <c r="T351">
        <v>34.10526316</v>
      </c>
      <c r="U351">
        <v>34.10526316</v>
      </c>
      <c r="V351">
        <v>34.10526316</v>
      </c>
      <c r="W351">
        <v>34.10526316</v>
      </c>
      <c r="X351">
        <v>34.10526316</v>
      </c>
      <c r="Y351">
        <v>34.10526316</v>
      </c>
      <c r="Z351">
        <v>34.10526316</v>
      </c>
      <c r="AA351">
        <v>34.10526316</v>
      </c>
      <c r="AB351">
        <v>34.10526316</v>
      </c>
      <c r="AC351">
        <v>34.10526316</v>
      </c>
      <c r="AD351">
        <v>34.10526316</v>
      </c>
      <c r="AE351">
        <v>34.10526316</v>
      </c>
      <c r="AF351">
        <v>34.10526316</v>
      </c>
      <c r="AH351">
        <v>2.2668281989999999</v>
      </c>
      <c r="AI351">
        <v>2.2335476079999999</v>
      </c>
      <c r="AJ351">
        <v>2.1039195149999999</v>
      </c>
      <c r="AK351">
        <v>2.16549485</v>
      </c>
      <c r="AL351">
        <v>1.987146182</v>
      </c>
      <c r="AM351">
        <v>4.2118869820000002</v>
      </c>
      <c r="AN351">
        <v>4.4974014459999996</v>
      </c>
      <c r="AO351">
        <v>2.0653698490000001</v>
      </c>
      <c r="AP351">
        <v>2.419476446</v>
      </c>
      <c r="AQ351">
        <v>1.982258648</v>
      </c>
      <c r="AR351">
        <v>2.2765025649999999</v>
      </c>
      <c r="AS351">
        <v>2.2695753920000001</v>
      </c>
      <c r="AT351">
        <v>2.2088898549999998</v>
      </c>
      <c r="AU351">
        <v>2.35727873</v>
      </c>
      <c r="AV351">
        <v>1.962455378</v>
      </c>
      <c r="AW351">
        <v>1.893237566</v>
      </c>
      <c r="AX351">
        <v>1.920828854</v>
      </c>
      <c r="AY351">
        <v>2.2283431610000002</v>
      </c>
      <c r="AZ351">
        <v>2.3321470290000001</v>
      </c>
      <c r="BA351">
        <v>2.374081468</v>
      </c>
      <c r="BB351">
        <v>1.938224986</v>
      </c>
      <c r="BC351">
        <v>2.4613578839999999</v>
      </c>
      <c r="BD351">
        <v>2.0768613349999998</v>
      </c>
      <c r="BF351">
        <v>0.94736842099999996</v>
      </c>
      <c r="BG351">
        <v>0.94736842099999996</v>
      </c>
      <c r="BH351">
        <v>0.94736842099999996</v>
      </c>
      <c r="BI351">
        <v>0.94736842099999996</v>
      </c>
      <c r="BJ351">
        <v>0.94736842099999996</v>
      </c>
      <c r="BK351">
        <v>0.99696105700000004</v>
      </c>
      <c r="BL351">
        <v>0.99696105700000004</v>
      </c>
      <c r="BM351">
        <v>0.94736842099999996</v>
      </c>
      <c r="BN351">
        <v>0.94736842099999996</v>
      </c>
      <c r="BO351">
        <v>0.94736842099999996</v>
      </c>
      <c r="BP351">
        <v>0.94736842099999996</v>
      </c>
      <c r="BQ351">
        <v>0.94736842099999996</v>
      </c>
      <c r="BR351">
        <v>0.94736842099999996</v>
      </c>
      <c r="BS351">
        <v>0.94736842099999996</v>
      </c>
      <c r="BT351">
        <v>0.94736842099999996</v>
      </c>
      <c r="BU351">
        <v>0.94736842099999996</v>
      </c>
      <c r="BV351">
        <v>0.94736842099999996</v>
      </c>
      <c r="BW351">
        <v>0.94736842099999996</v>
      </c>
      <c r="BX351">
        <v>0.94736842099999996</v>
      </c>
      <c r="BY351">
        <v>0.94736842099999996</v>
      </c>
      <c r="BZ351">
        <v>0.94736842099999996</v>
      </c>
      <c r="CA351">
        <v>0.94736842099999996</v>
      </c>
      <c r="CB351">
        <v>0.94736842099999996</v>
      </c>
      <c r="CD351">
        <v>2.1475214519999999</v>
      </c>
      <c r="CE351">
        <v>2.1159924710000002</v>
      </c>
      <c r="CF351">
        <v>1.9931869090000001</v>
      </c>
      <c r="CG351">
        <v>2.0515214369999999</v>
      </c>
      <c r="CH351">
        <v>1.882559541</v>
      </c>
      <c r="CI351">
        <v>4.1990872980000002</v>
      </c>
      <c r="CJ351">
        <v>4.4837341000000004</v>
      </c>
      <c r="CK351">
        <v>1.9566661729999999</v>
      </c>
      <c r="CL351">
        <v>2.2921355800000001</v>
      </c>
      <c r="CM351">
        <v>1.8779292460000001</v>
      </c>
      <c r="CN351">
        <v>2.1566866400000002</v>
      </c>
      <c r="CO351">
        <v>2.1501240560000001</v>
      </c>
      <c r="CP351">
        <v>2.0926324940000001</v>
      </c>
      <c r="CQ351">
        <v>2.2332114280000002</v>
      </c>
      <c r="CR351">
        <v>1.859168253</v>
      </c>
      <c r="CS351">
        <v>1.7935934840000001</v>
      </c>
      <c r="CT351">
        <v>1.819732599</v>
      </c>
      <c r="CU351">
        <v>2.1110619420000001</v>
      </c>
      <c r="CV351">
        <v>2.2094024490000002</v>
      </c>
      <c r="CW351">
        <v>2.249129811</v>
      </c>
      <c r="CX351">
        <v>1.836213144</v>
      </c>
      <c r="CY351">
        <v>2.3318127319999999</v>
      </c>
      <c r="CZ351">
        <v>1.9675528440000001</v>
      </c>
    </row>
    <row r="352" spans="1:104">
      <c r="A352">
        <v>88532</v>
      </c>
      <c r="B352" t="s">
        <v>277</v>
      </c>
      <c r="C352" t="s">
        <v>240</v>
      </c>
      <c r="D352">
        <v>5.0999999999999996</v>
      </c>
      <c r="E352" t="s">
        <v>28</v>
      </c>
      <c r="F352">
        <v>51.178386140000001</v>
      </c>
      <c r="G352">
        <v>54.521488519999998</v>
      </c>
      <c r="H352">
        <v>15.010349189999999</v>
      </c>
      <c r="J352">
        <v>41</v>
      </c>
      <c r="K352">
        <v>33.684210530000001</v>
      </c>
      <c r="L352">
        <v>41</v>
      </c>
      <c r="M352">
        <v>41</v>
      </c>
      <c r="N352">
        <v>41</v>
      </c>
      <c r="O352">
        <v>82</v>
      </c>
      <c r="P352">
        <v>82</v>
      </c>
      <c r="Q352">
        <v>41</v>
      </c>
      <c r="R352">
        <v>41</v>
      </c>
      <c r="S352">
        <v>41</v>
      </c>
      <c r="T352">
        <v>41</v>
      </c>
      <c r="U352">
        <v>41</v>
      </c>
      <c r="V352">
        <v>41</v>
      </c>
      <c r="W352">
        <v>41</v>
      </c>
      <c r="X352">
        <v>41</v>
      </c>
      <c r="Y352">
        <v>41</v>
      </c>
      <c r="Z352">
        <v>41</v>
      </c>
      <c r="AA352">
        <v>41</v>
      </c>
      <c r="AB352">
        <v>41</v>
      </c>
      <c r="AC352">
        <v>41</v>
      </c>
      <c r="AD352">
        <v>41</v>
      </c>
      <c r="AE352">
        <v>41</v>
      </c>
      <c r="AF352">
        <v>41</v>
      </c>
      <c r="AH352">
        <v>2.2145829510000001</v>
      </c>
      <c r="AI352">
        <v>2.2740247689999999</v>
      </c>
      <c r="AJ352">
        <v>2.1685972179999999</v>
      </c>
      <c r="AK352">
        <v>2.4903617910000002</v>
      </c>
      <c r="AL352">
        <v>1.99387863</v>
      </c>
      <c r="AM352">
        <v>3.802193624</v>
      </c>
      <c r="AN352">
        <v>4.4365031119999996</v>
      </c>
      <c r="AO352">
        <v>2.2642332729999999</v>
      </c>
      <c r="AP352">
        <v>2.391949227</v>
      </c>
      <c r="AQ352">
        <v>2.3719428769999999</v>
      </c>
      <c r="AR352">
        <v>1.9032057010000001</v>
      </c>
      <c r="AS352">
        <v>2.4556735519999999</v>
      </c>
      <c r="AT352">
        <v>2.0680456550000001</v>
      </c>
      <c r="AU352">
        <v>2.037916922</v>
      </c>
      <c r="AV352">
        <v>2.3930459169999998</v>
      </c>
      <c r="AW352">
        <v>2.2486248619999998</v>
      </c>
      <c r="AX352">
        <v>2.1115257180000002</v>
      </c>
      <c r="AY352">
        <v>2.0080287000000001</v>
      </c>
      <c r="AZ352">
        <v>2.3038350969999999</v>
      </c>
      <c r="BA352">
        <v>2.112950186</v>
      </c>
      <c r="BB352">
        <v>2.363442112</v>
      </c>
      <c r="BC352">
        <v>2.2765540689999999</v>
      </c>
      <c r="BD352">
        <v>2.4238089930000002</v>
      </c>
      <c r="BF352">
        <v>0.92105263199999998</v>
      </c>
      <c r="BG352">
        <v>0.84210526299999999</v>
      </c>
      <c r="BH352">
        <v>0.92105263199999998</v>
      </c>
      <c r="BI352">
        <v>0.92105263199999998</v>
      </c>
      <c r="BJ352">
        <v>0.92105263199999998</v>
      </c>
      <c r="BK352">
        <v>0.99317177300000004</v>
      </c>
      <c r="BL352">
        <v>0.99317177300000004</v>
      </c>
      <c r="BM352">
        <v>0.92105263199999998</v>
      </c>
      <c r="BN352">
        <v>0.92105263199999998</v>
      </c>
      <c r="BO352">
        <v>0.92105263199999998</v>
      </c>
      <c r="BP352">
        <v>0.92105263199999998</v>
      </c>
      <c r="BQ352">
        <v>0.92105263199999998</v>
      </c>
      <c r="BR352">
        <v>0.92105263199999998</v>
      </c>
      <c r="BS352">
        <v>0.92105263199999998</v>
      </c>
      <c r="BT352">
        <v>0.92105263199999998</v>
      </c>
      <c r="BU352">
        <v>0.92105263199999998</v>
      </c>
      <c r="BV352">
        <v>0.92105263199999998</v>
      </c>
      <c r="BW352">
        <v>0.92105263199999998</v>
      </c>
      <c r="BX352">
        <v>0.92105263199999998</v>
      </c>
      <c r="BY352">
        <v>0.92105263199999998</v>
      </c>
      <c r="BZ352">
        <v>0.92105263199999998</v>
      </c>
      <c r="CA352">
        <v>0.92105263199999998</v>
      </c>
      <c r="CB352">
        <v>0.92105263199999998</v>
      </c>
      <c r="CD352">
        <v>2.0397474550000001</v>
      </c>
      <c r="CE352">
        <v>1.9149682260000001</v>
      </c>
      <c r="CF352">
        <v>1.997392174</v>
      </c>
      <c r="CG352">
        <v>2.293754281</v>
      </c>
      <c r="CH352">
        <v>1.8364671589999999</v>
      </c>
      <c r="CI352">
        <v>3.7762313839999999</v>
      </c>
      <c r="CJ352">
        <v>4.4062096640000004</v>
      </c>
      <c r="CK352">
        <v>2.0854780150000001</v>
      </c>
      <c r="CL352">
        <v>2.2031111299999999</v>
      </c>
      <c r="CM352">
        <v>2.1846842280000001</v>
      </c>
      <c r="CN352">
        <v>1.7529526200000001</v>
      </c>
      <c r="CO352">
        <v>2.2618045879999999</v>
      </c>
      <c r="CP352">
        <v>1.904778893</v>
      </c>
      <c r="CQ352">
        <v>1.877028744</v>
      </c>
      <c r="CR352">
        <v>2.204121239</v>
      </c>
      <c r="CS352">
        <v>2.0711018459999999</v>
      </c>
      <c r="CT352">
        <v>1.94482632</v>
      </c>
      <c r="CU352">
        <v>1.849500119</v>
      </c>
      <c r="CV352">
        <v>2.1219533789999998</v>
      </c>
      <c r="CW352">
        <v>1.9461383290000001</v>
      </c>
      <c r="CX352">
        <v>2.1768545769999998</v>
      </c>
      <c r="CY352">
        <v>2.0968261159999999</v>
      </c>
      <c r="CZ352">
        <v>2.232455651</v>
      </c>
    </row>
    <row r="353" spans="1:104">
      <c r="A353">
        <v>192202</v>
      </c>
      <c r="B353" t="s">
        <v>379</v>
      </c>
      <c r="C353" t="s">
        <v>240</v>
      </c>
      <c r="D353">
        <v>4.9000000000000004</v>
      </c>
      <c r="E353" t="s">
        <v>30</v>
      </c>
      <c r="F353">
        <v>42.626925229999998</v>
      </c>
      <c r="G353">
        <v>45.877423780000001</v>
      </c>
      <c r="H353">
        <v>12.74435467</v>
      </c>
      <c r="J353">
        <v>55.642857139999997</v>
      </c>
      <c r="K353">
        <v>36.833333330000002</v>
      </c>
      <c r="L353">
        <v>36.833333330000002</v>
      </c>
      <c r="M353">
        <v>36.833333330000002</v>
      </c>
      <c r="N353">
        <v>36.833333330000002</v>
      </c>
      <c r="O353">
        <v>73.666666669999998</v>
      </c>
      <c r="P353">
        <v>36.833333330000002</v>
      </c>
      <c r="Q353">
        <v>36.833333330000002</v>
      </c>
      <c r="R353">
        <v>36.833333330000002</v>
      </c>
      <c r="S353">
        <v>36.833333330000002</v>
      </c>
      <c r="T353">
        <v>36.833333330000002</v>
      </c>
      <c r="U353">
        <v>36.833333330000002</v>
      </c>
      <c r="V353">
        <v>36.833333330000002</v>
      </c>
      <c r="W353">
        <v>36.833333330000002</v>
      </c>
      <c r="X353">
        <v>36.833333330000002</v>
      </c>
      <c r="Y353">
        <v>36.833333330000002</v>
      </c>
      <c r="Z353">
        <v>36.833333330000002</v>
      </c>
      <c r="AA353">
        <v>36.833333330000002</v>
      </c>
      <c r="AB353">
        <v>36.833333330000002</v>
      </c>
      <c r="AC353">
        <v>36.833333330000002</v>
      </c>
      <c r="AD353">
        <v>36.833333330000002</v>
      </c>
      <c r="AE353">
        <v>36.833333330000002</v>
      </c>
      <c r="AF353">
        <v>36.833333330000002</v>
      </c>
      <c r="AH353">
        <v>2.1586003150000002</v>
      </c>
      <c r="AI353">
        <v>1.9046425060000001</v>
      </c>
      <c r="AJ353">
        <v>1.8502609830000001</v>
      </c>
      <c r="AK353">
        <v>1.813610148</v>
      </c>
      <c r="AL353">
        <v>2.1330221919999999</v>
      </c>
      <c r="AM353">
        <v>3.6055630409999999</v>
      </c>
      <c r="AN353">
        <v>2.0981926739999999</v>
      </c>
      <c r="AO353">
        <v>1.7626676569999999</v>
      </c>
      <c r="AP353">
        <v>1.9947270159999999</v>
      </c>
      <c r="AQ353">
        <v>1.80778733</v>
      </c>
      <c r="AR353">
        <v>2.0774708780000002</v>
      </c>
      <c r="AS353">
        <v>1.907613891</v>
      </c>
      <c r="AT353">
        <v>2.0511648760000001</v>
      </c>
      <c r="AU353">
        <v>1.821559358</v>
      </c>
      <c r="AV353">
        <v>1.933223849</v>
      </c>
      <c r="AW353">
        <v>1.894685475</v>
      </c>
      <c r="AX353">
        <v>1.9981396629999999</v>
      </c>
      <c r="AY353">
        <v>1.7392302019999999</v>
      </c>
      <c r="AZ353">
        <v>2.1090656440000002</v>
      </c>
      <c r="BA353">
        <v>1.701966828</v>
      </c>
      <c r="BB353">
        <v>1.9936978990000001</v>
      </c>
      <c r="BC353">
        <v>1.7749884359999999</v>
      </c>
      <c r="BD353">
        <v>1.773950962</v>
      </c>
      <c r="BF353">
        <v>0.96052631600000005</v>
      </c>
      <c r="BG353">
        <v>0.92105263199999998</v>
      </c>
      <c r="BH353">
        <v>0.92105263199999998</v>
      </c>
      <c r="BI353">
        <v>0.92105263199999998</v>
      </c>
      <c r="BJ353">
        <v>0.92105263199999998</v>
      </c>
      <c r="BK353">
        <v>0.99317177300000004</v>
      </c>
      <c r="BL353">
        <v>0.92105263199999998</v>
      </c>
      <c r="BM353">
        <v>0.92105263199999998</v>
      </c>
      <c r="BN353">
        <v>0.92105263199999998</v>
      </c>
      <c r="BO353">
        <v>0.92105263199999998</v>
      </c>
      <c r="BP353">
        <v>0.92105263199999998</v>
      </c>
      <c r="BQ353">
        <v>0.92105263199999998</v>
      </c>
      <c r="BR353">
        <v>0.92105263199999998</v>
      </c>
      <c r="BS353">
        <v>0.92105263199999998</v>
      </c>
      <c r="BT353">
        <v>0.92105263199999998</v>
      </c>
      <c r="BU353">
        <v>0.92105263199999998</v>
      </c>
      <c r="BV353">
        <v>0.92105263199999998</v>
      </c>
      <c r="BW353">
        <v>0.92105263199999998</v>
      </c>
      <c r="BX353">
        <v>0.92105263199999998</v>
      </c>
      <c r="BY353">
        <v>0.92105263199999998</v>
      </c>
      <c r="BZ353">
        <v>0.92105263199999998</v>
      </c>
      <c r="CA353">
        <v>0.92105263199999998</v>
      </c>
      <c r="CB353">
        <v>0.92105263199999998</v>
      </c>
      <c r="CD353">
        <v>2.0733924080000001</v>
      </c>
      <c r="CE353">
        <v>1.754275992</v>
      </c>
      <c r="CF353">
        <v>1.704187747</v>
      </c>
      <c r="CG353">
        <v>1.6704304000000001</v>
      </c>
      <c r="CH353">
        <v>1.9646257030000001</v>
      </c>
      <c r="CI353">
        <v>3.58094344</v>
      </c>
      <c r="CJ353">
        <v>1.932545884</v>
      </c>
      <c r="CK353">
        <v>1.6235096840000001</v>
      </c>
      <c r="CL353">
        <v>1.8372485670000001</v>
      </c>
      <c r="CM353">
        <v>1.665067278</v>
      </c>
      <c r="CN353">
        <v>1.913460019</v>
      </c>
      <c r="CO353">
        <v>1.7570127950000001</v>
      </c>
      <c r="CP353">
        <v>1.8892308069999999</v>
      </c>
      <c r="CQ353">
        <v>1.6777520400000001</v>
      </c>
      <c r="CR353">
        <v>1.780600913</v>
      </c>
      <c r="CS353">
        <v>1.7451050429999999</v>
      </c>
      <c r="CT353">
        <v>1.8403917949999999</v>
      </c>
      <c r="CU353">
        <v>1.6019225539999999</v>
      </c>
      <c r="CV353">
        <v>1.9425604620000001</v>
      </c>
      <c r="CW353">
        <v>1.567601026</v>
      </c>
      <c r="CX353">
        <v>1.8363006959999999</v>
      </c>
      <c r="CY353">
        <v>1.63485777</v>
      </c>
      <c r="CZ353">
        <v>1.633902202</v>
      </c>
    </row>
    <row r="354" spans="1:104">
      <c r="A354">
        <v>258284</v>
      </c>
      <c r="B354" t="s">
        <v>378</v>
      </c>
      <c r="C354" t="s">
        <v>240</v>
      </c>
      <c r="D354">
        <v>4.5</v>
      </c>
      <c r="E354" t="s">
        <v>49</v>
      </c>
      <c r="F354">
        <v>15.58023906</v>
      </c>
      <c r="G354">
        <v>39.869945719999997</v>
      </c>
      <c r="H354">
        <v>11.27269173</v>
      </c>
      <c r="J354">
        <v>49.214285709999999</v>
      </c>
      <c r="K354">
        <v>10.52631579</v>
      </c>
      <c r="L354">
        <v>10.52631579</v>
      </c>
      <c r="M354">
        <v>10.52631579</v>
      </c>
      <c r="N354">
        <v>10.52631579</v>
      </c>
      <c r="O354">
        <v>21.05263158</v>
      </c>
      <c r="P354">
        <v>10.52631579</v>
      </c>
      <c r="Q354">
        <v>10.52631579</v>
      </c>
      <c r="R354">
        <v>10.52631579</v>
      </c>
      <c r="S354">
        <v>10.52631579</v>
      </c>
      <c r="T354">
        <v>10.52631579</v>
      </c>
      <c r="U354">
        <v>10.52631579</v>
      </c>
      <c r="V354">
        <v>10.52631579</v>
      </c>
      <c r="W354">
        <v>10.52631579</v>
      </c>
      <c r="X354">
        <v>10.52631579</v>
      </c>
      <c r="Y354">
        <v>10.52631579</v>
      </c>
      <c r="Z354">
        <v>10.52631579</v>
      </c>
      <c r="AA354">
        <v>10.52631579</v>
      </c>
      <c r="AB354">
        <v>10.52631579</v>
      </c>
      <c r="AC354">
        <v>10.52631579</v>
      </c>
      <c r="AD354">
        <v>10.52631579</v>
      </c>
      <c r="AE354">
        <v>10.52631579</v>
      </c>
      <c r="AF354">
        <v>10.52631579</v>
      </c>
      <c r="AH354">
        <v>2.3933191570000001</v>
      </c>
      <c r="AI354">
        <v>1.389305496</v>
      </c>
      <c r="AJ354">
        <v>1.497644661</v>
      </c>
      <c r="AK354">
        <v>1.40112367</v>
      </c>
      <c r="AL354">
        <v>1.3640153909999999</v>
      </c>
      <c r="AM354">
        <v>1.8265821529999999</v>
      </c>
      <c r="AN354">
        <v>1.3318049320000001</v>
      </c>
      <c r="AO354">
        <v>1.509267755</v>
      </c>
      <c r="AP354">
        <v>1.372195042</v>
      </c>
      <c r="AQ354">
        <v>1.478922568</v>
      </c>
      <c r="AR354">
        <v>1.4014179369999999</v>
      </c>
      <c r="AS354">
        <v>1.401227896</v>
      </c>
      <c r="AT354">
        <v>1.312239559</v>
      </c>
      <c r="AU354">
        <v>1.444739693</v>
      </c>
      <c r="AV354">
        <v>1.450834942</v>
      </c>
      <c r="AW354">
        <v>1.4122382410000001</v>
      </c>
      <c r="AX354">
        <v>1.50505826</v>
      </c>
      <c r="AY354">
        <v>1.388280086</v>
      </c>
      <c r="AZ354">
        <v>1.3459037840000001</v>
      </c>
      <c r="BA354">
        <v>1.4740360400000001</v>
      </c>
      <c r="BB354">
        <v>1.421439881</v>
      </c>
      <c r="BC354">
        <v>1.456663144</v>
      </c>
      <c r="BD354">
        <v>1.360786786</v>
      </c>
      <c r="BF354">
        <v>0.78947368399999995</v>
      </c>
      <c r="BG354">
        <v>0.42105263199999998</v>
      </c>
      <c r="BH354">
        <v>0.42105263199999998</v>
      </c>
      <c r="BI354">
        <v>0.42105263199999998</v>
      </c>
      <c r="BJ354">
        <v>0.42105263199999998</v>
      </c>
      <c r="BK354">
        <v>0.64462035699999998</v>
      </c>
      <c r="BL354">
        <v>0.42105263199999998</v>
      </c>
      <c r="BM354">
        <v>0.42105263199999998</v>
      </c>
      <c r="BN354">
        <v>0.42105263199999998</v>
      </c>
      <c r="BO354">
        <v>0.42105263199999998</v>
      </c>
      <c r="BP354">
        <v>0.42105263199999998</v>
      </c>
      <c r="BQ354">
        <v>0.42105263199999998</v>
      </c>
      <c r="BR354">
        <v>0.42105263199999998</v>
      </c>
      <c r="BS354">
        <v>0.42105263199999998</v>
      </c>
      <c r="BT354">
        <v>0.42105263199999998</v>
      </c>
      <c r="BU354">
        <v>0.42105263199999998</v>
      </c>
      <c r="BV354">
        <v>0.42105263199999998</v>
      </c>
      <c r="BW354">
        <v>0.42105263199999998</v>
      </c>
      <c r="BX354">
        <v>0.42105263199999998</v>
      </c>
      <c r="BY354">
        <v>0.42105263199999998</v>
      </c>
      <c r="BZ354">
        <v>0.42105263199999998</v>
      </c>
      <c r="CA354">
        <v>0.42105263199999998</v>
      </c>
      <c r="CB354">
        <v>0.42105263199999998</v>
      </c>
      <c r="CD354">
        <v>1.889462492</v>
      </c>
      <c r="CE354">
        <v>0.58497073499999996</v>
      </c>
      <c r="CF354">
        <v>0.63058722599999995</v>
      </c>
      <c r="CG354">
        <v>0.58994680799999999</v>
      </c>
      <c r="CH354">
        <v>0.57432227000000002</v>
      </c>
      <c r="CI354">
        <v>1.1774520399999999</v>
      </c>
      <c r="CJ354">
        <v>0.56075997099999997</v>
      </c>
      <c r="CK354">
        <v>0.63548115999999999</v>
      </c>
      <c r="CL354">
        <v>0.57776633300000002</v>
      </c>
      <c r="CM354">
        <v>0.62270423900000005</v>
      </c>
      <c r="CN354">
        <v>0.59007071</v>
      </c>
      <c r="CO354">
        <v>0.58999069299999995</v>
      </c>
      <c r="CP354">
        <v>0.55252192</v>
      </c>
      <c r="CQ354">
        <v>0.608311449</v>
      </c>
      <c r="CR354">
        <v>0.61087787000000005</v>
      </c>
      <c r="CS354">
        <v>0.59462662799999999</v>
      </c>
      <c r="CT354">
        <v>0.63370874099999996</v>
      </c>
      <c r="CU354">
        <v>0.58453898299999996</v>
      </c>
      <c r="CV354">
        <v>0.56669632999999997</v>
      </c>
      <c r="CW354">
        <v>0.62064675400000002</v>
      </c>
      <c r="CX354">
        <v>0.598501002</v>
      </c>
      <c r="CY354">
        <v>0.61333185000000001</v>
      </c>
      <c r="CZ354">
        <v>0.57296285700000005</v>
      </c>
    </row>
    <row r="355" spans="1:104">
      <c r="A355">
        <v>23192</v>
      </c>
      <c r="B355" t="s">
        <v>506</v>
      </c>
      <c r="C355" t="s">
        <v>240</v>
      </c>
      <c r="D355">
        <v>5.5</v>
      </c>
      <c r="E355" t="s">
        <v>43</v>
      </c>
      <c r="F355">
        <v>40.090479639999998</v>
      </c>
      <c r="G355">
        <v>54.711431339999997</v>
      </c>
      <c r="H355">
        <v>15.024198869999999</v>
      </c>
      <c r="J355">
        <v>36.833333330000002</v>
      </c>
      <c r="K355">
        <v>36.833333330000002</v>
      </c>
      <c r="L355">
        <v>36.833333330000002</v>
      </c>
      <c r="M355">
        <v>36.833333330000002</v>
      </c>
      <c r="N355">
        <v>36.833333330000002</v>
      </c>
      <c r="O355">
        <v>73.666666669999998</v>
      </c>
      <c r="P355">
        <v>36.833333330000002</v>
      </c>
      <c r="Q355">
        <v>36.833333330000002</v>
      </c>
      <c r="R355">
        <v>36.833333330000002</v>
      </c>
      <c r="S355">
        <v>36.833333330000002</v>
      </c>
      <c r="T355">
        <v>36.833333330000002</v>
      </c>
      <c r="U355">
        <v>36.833333330000002</v>
      </c>
      <c r="V355">
        <v>36.833333330000002</v>
      </c>
      <c r="W355">
        <v>36.833333330000002</v>
      </c>
      <c r="X355">
        <v>36.833333330000002</v>
      </c>
      <c r="Y355">
        <v>36.833333330000002</v>
      </c>
      <c r="Z355">
        <v>36.833333330000002</v>
      </c>
      <c r="AA355">
        <v>36.833333330000002</v>
      </c>
      <c r="AB355">
        <v>36.833333330000002</v>
      </c>
      <c r="AC355">
        <v>36.833333330000002</v>
      </c>
      <c r="AD355">
        <v>36.833333330000002</v>
      </c>
      <c r="AE355">
        <v>36.833333330000002</v>
      </c>
      <c r="AF355">
        <v>36.833333330000002</v>
      </c>
      <c r="AH355">
        <v>2.6542951650000002</v>
      </c>
      <c r="AI355">
        <v>2.3645684450000002</v>
      </c>
      <c r="AJ355">
        <v>2.4154270040000001</v>
      </c>
      <c r="AK355">
        <v>2.5988281390000001</v>
      </c>
      <c r="AL355">
        <v>2.788877775</v>
      </c>
      <c r="AM355">
        <v>3.973585769</v>
      </c>
      <c r="AN355">
        <v>2.9167524170000001</v>
      </c>
      <c r="AO355">
        <v>2.5635126580000001</v>
      </c>
      <c r="AP355">
        <v>2.2707780469999999</v>
      </c>
      <c r="AQ355">
        <v>2.4323521069999998</v>
      </c>
      <c r="AR355">
        <v>2.786084411</v>
      </c>
      <c r="AS355">
        <v>2.2988273210000001</v>
      </c>
      <c r="AT355">
        <v>2.540328352</v>
      </c>
      <c r="AU355">
        <v>2.7448299779999998</v>
      </c>
      <c r="AV355">
        <v>2.4329807859999999</v>
      </c>
      <c r="AW355">
        <v>2.5873814679999998</v>
      </c>
      <c r="AX355">
        <v>2.1682525890000002</v>
      </c>
      <c r="AY355">
        <v>2.5911246110000001</v>
      </c>
      <c r="AZ355">
        <v>2.5078150379999999</v>
      </c>
      <c r="BA355">
        <v>2.8718645239999998</v>
      </c>
      <c r="BB355">
        <v>2.2258557200000002</v>
      </c>
      <c r="BC355">
        <v>2.4744894560000001</v>
      </c>
      <c r="BD355">
        <v>2.4250763360000001</v>
      </c>
      <c r="BF355">
        <v>0.65789473700000001</v>
      </c>
      <c r="BG355">
        <v>0.65789473700000001</v>
      </c>
      <c r="BH355">
        <v>0.65789473700000001</v>
      </c>
      <c r="BI355">
        <v>0.65789473700000001</v>
      </c>
      <c r="BJ355">
        <v>0.65789473700000001</v>
      </c>
      <c r="BK355">
        <v>0.87373467599999999</v>
      </c>
      <c r="BL355">
        <v>0.65789473700000001</v>
      </c>
      <c r="BM355">
        <v>0.65789473700000001</v>
      </c>
      <c r="BN355">
        <v>0.65789473700000001</v>
      </c>
      <c r="BO355">
        <v>0.65789473700000001</v>
      </c>
      <c r="BP355">
        <v>0.65789473700000001</v>
      </c>
      <c r="BQ355">
        <v>0.65789473700000001</v>
      </c>
      <c r="BR355">
        <v>0.65789473700000001</v>
      </c>
      <c r="BS355">
        <v>0.65789473700000001</v>
      </c>
      <c r="BT355">
        <v>0.65789473700000001</v>
      </c>
      <c r="BU355">
        <v>0.65789473700000001</v>
      </c>
      <c r="BV355">
        <v>0.65789473700000001</v>
      </c>
      <c r="BW355">
        <v>0.65789473700000001</v>
      </c>
      <c r="BX355">
        <v>0.65789473700000001</v>
      </c>
      <c r="BY355">
        <v>0.65789473700000001</v>
      </c>
      <c r="BZ355">
        <v>0.65789473700000001</v>
      </c>
      <c r="CA355">
        <v>0.65789473700000001</v>
      </c>
      <c r="CB355">
        <v>0.65789473700000001</v>
      </c>
      <c r="CD355">
        <v>1.746246819</v>
      </c>
      <c r="CE355">
        <v>1.555637135</v>
      </c>
      <c r="CF355">
        <v>1.589096713</v>
      </c>
      <c r="CG355">
        <v>1.709755355</v>
      </c>
      <c r="CH355">
        <v>1.83478801</v>
      </c>
      <c r="CI355">
        <v>3.471859673</v>
      </c>
      <c r="CJ355">
        <v>1.918916064</v>
      </c>
      <c r="CK355">
        <v>1.6865214850000001</v>
      </c>
      <c r="CL355">
        <v>1.493932926</v>
      </c>
      <c r="CM355">
        <v>1.6002316489999999</v>
      </c>
      <c r="CN355">
        <v>1.8329502710000001</v>
      </c>
      <c r="CO355">
        <v>1.5123863950000001</v>
      </c>
      <c r="CP355">
        <v>1.671268653</v>
      </c>
      <c r="CQ355">
        <v>1.805809196</v>
      </c>
      <c r="CR355">
        <v>1.600645254</v>
      </c>
      <c r="CS355">
        <v>1.70222465</v>
      </c>
      <c r="CT355">
        <v>1.4264819660000001</v>
      </c>
      <c r="CU355">
        <v>1.704687244</v>
      </c>
      <c r="CV355">
        <v>1.649878315</v>
      </c>
      <c r="CW355">
        <v>1.8893845549999999</v>
      </c>
      <c r="CX355">
        <v>1.464378763</v>
      </c>
      <c r="CY355">
        <v>1.62795359</v>
      </c>
      <c r="CZ355">
        <v>1.5954449580000001</v>
      </c>
    </row>
    <row r="356" spans="1:104">
      <c r="A356">
        <v>185623</v>
      </c>
      <c r="B356" t="s">
        <v>363</v>
      </c>
      <c r="C356" t="s">
        <v>240</v>
      </c>
      <c r="D356">
        <v>5</v>
      </c>
      <c r="E356" t="s">
        <v>39</v>
      </c>
      <c r="F356">
        <v>35.51861959</v>
      </c>
      <c r="G356">
        <v>46.300366750000002</v>
      </c>
      <c r="H356">
        <v>12.812674489999999</v>
      </c>
      <c r="J356">
        <v>35.78947368</v>
      </c>
      <c r="K356">
        <v>23.684210530000001</v>
      </c>
      <c r="L356">
        <v>22.10526316</v>
      </c>
      <c r="M356">
        <v>22.10526316</v>
      </c>
      <c r="N356">
        <v>22.10526316</v>
      </c>
      <c r="O356">
        <v>44.21052632</v>
      </c>
      <c r="P356">
        <v>22.10526316</v>
      </c>
      <c r="Q356">
        <v>22.10526316</v>
      </c>
      <c r="R356">
        <v>22.10526316</v>
      </c>
      <c r="S356">
        <v>22.10526316</v>
      </c>
      <c r="T356">
        <v>22.10526316</v>
      </c>
      <c r="U356">
        <v>22.10526316</v>
      </c>
      <c r="V356">
        <v>22.10526316</v>
      </c>
      <c r="W356">
        <v>22.10526316</v>
      </c>
      <c r="X356">
        <v>22.10526316</v>
      </c>
      <c r="Y356">
        <v>22.10526316</v>
      </c>
      <c r="Z356">
        <v>22.10526316</v>
      </c>
      <c r="AA356">
        <v>22.10526316</v>
      </c>
      <c r="AB356">
        <v>22.10526316</v>
      </c>
      <c r="AC356">
        <v>22.10526316</v>
      </c>
      <c r="AD356">
        <v>22.10526316</v>
      </c>
      <c r="AE356">
        <v>22.10526316</v>
      </c>
      <c r="AF356">
        <v>22.10526316</v>
      </c>
      <c r="AH356">
        <v>2.2021038270000002</v>
      </c>
      <c r="AI356">
        <v>1.9696438549999999</v>
      </c>
      <c r="AJ356">
        <v>2.2357593229999999</v>
      </c>
      <c r="AK356">
        <v>1.7808756779999999</v>
      </c>
      <c r="AL356">
        <v>2.1660316630000001</v>
      </c>
      <c r="AM356">
        <v>3.0113405379999998</v>
      </c>
      <c r="AN356">
        <v>2.051161778</v>
      </c>
      <c r="AO356">
        <v>2.0395143739999999</v>
      </c>
      <c r="AP356">
        <v>1.818278734</v>
      </c>
      <c r="AQ356">
        <v>1.9903734</v>
      </c>
      <c r="AR356">
        <v>1.6607030359999999</v>
      </c>
      <c r="AS356">
        <v>2.0968953859999999</v>
      </c>
      <c r="AT356">
        <v>2.0147824660000002</v>
      </c>
      <c r="AU356">
        <v>1.996382791</v>
      </c>
      <c r="AV356">
        <v>1.94992108</v>
      </c>
      <c r="AW356">
        <v>1.8927125330000001</v>
      </c>
      <c r="AX356">
        <v>1.9363089360000001</v>
      </c>
      <c r="AY356">
        <v>1.963976132</v>
      </c>
      <c r="AZ356">
        <v>2.1994705990000001</v>
      </c>
      <c r="BA356">
        <v>1.9123514850000001</v>
      </c>
      <c r="BB356">
        <v>2.0465180959999998</v>
      </c>
      <c r="BC356">
        <v>2.1426207270000002</v>
      </c>
      <c r="BD356">
        <v>1.744922597</v>
      </c>
      <c r="BF356">
        <v>0.89473684200000003</v>
      </c>
      <c r="BG356">
        <v>0.78947368399999995</v>
      </c>
      <c r="BH356">
        <v>0.73684210500000002</v>
      </c>
      <c r="BI356">
        <v>0.73684210500000002</v>
      </c>
      <c r="BJ356">
        <v>0.73684210500000002</v>
      </c>
      <c r="BK356">
        <v>0.92491589799999996</v>
      </c>
      <c r="BL356">
        <v>0.73684210500000002</v>
      </c>
      <c r="BM356">
        <v>0.73684210500000002</v>
      </c>
      <c r="BN356">
        <v>0.73684210500000002</v>
      </c>
      <c r="BO356">
        <v>0.73684210500000002</v>
      </c>
      <c r="BP356">
        <v>0.73684210500000002</v>
      </c>
      <c r="BQ356">
        <v>0.73684210500000002</v>
      </c>
      <c r="BR356">
        <v>0.73684210500000002</v>
      </c>
      <c r="BS356">
        <v>0.73684210500000002</v>
      </c>
      <c r="BT356">
        <v>0.73684210500000002</v>
      </c>
      <c r="BU356">
        <v>0.73684210500000002</v>
      </c>
      <c r="BV356">
        <v>0.73684210500000002</v>
      </c>
      <c r="BW356">
        <v>0.73684210500000002</v>
      </c>
      <c r="BX356">
        <v>0.73684210500000002</v>
      </c>
      <c r="BY356">
        <v>0.73684210500000002</v>
      </c>
      <c r="BZ356">
        <v>0.73684210500000002</v>
      </c>
      <c r="CA356">
        <v>0.73684210500000002</v>
      </c>
      <c r="CB356">
        <v>0.73684210500000002</v>
      </c>
      <c r="CD356">
        <v>1.9703034239999999</v>
      </c>
      <c r="CE356">
        <v>1.554981991</v>
      </c>
      <c r="CF356">
        <v>1.6474016060000001</v>
      </c>
      <c r="CG356">
        <v>1.312224184</v>
      </c>
      <c r="CH356">
        <v>1.596023331</v>
      </c>
      <c r="CI356">
        <v>2.7852367359999999</v>
      </c>
      <c r="CJ356">
        <v>1.5113823630000001</v>
      </c>
      <c r="CK356">
        <v>1.502800065</v>
      </c>
      <c r="CL356">
        <v>1.3397843309999999</v>
      </c>
      <c r="CM356">
        <v>1.4665909269999999</v>
      </c>
      <c r="CN356">
        <v>1.223675922</v>
      </c>
      <c r="CO356">
        <v>1.5450808110000001</v>
      </c>
      <c r="CP356">
        <v>1.484576554</v>
      </c>
      <c r="CQ356">
        <v>1.4710188989999999</v>
      </c>
      <c r="CR356">
        <v>1.436783954</v>
      </c>
      <c r="CS356">
        <v>1.394630287</v>
      </c>
      <c r="CT356">
        <v>1.426753953</v>
      </c>
      <c r="CU356">
        <v>1.447140308</v>
      </c>
      <c r="CV356">
        <v>1.6206625459999999</v>
      </c>
      <c r="CW356">
        <v>1.409101095</v>
      </c>
      <c r="CX356">
        <v>1.507960703</v>
      </c>
      <c r="CY356">
        <v>1.578773167</v>
      </c>
      <c r="CZ356">
        <v>1.2857324400000001</v>
      </c>
    </row>
    <row r="357" spans="1:104">
      <c r="A357">
        <v>45042</v>
      </c>
      <c r="B357" t="s">
        <v>319</v>
      </c>
      <c r="C357" t="s">
        <v>240</v>
      </c>
      <c r="D357">
        <v>5.5</v>
      </c>
      <c r="E357" t="s">
        <v>39</v>
      </c>
      <c r="F357">
        <v>61.091050060000001</v>
      </c>
      <c r="G357">
        <v>65.694241599999998</v>
      </c>
      <c r="H357">
        <v>17.47703851</v>
      </c>
      <c r="J357">
        <v>43.119047620000003</v>
      </c>
      <c r="K357">
        <v>53.785714290000001</v>
      </c>
      <c r="L357">
        <v>58.547619050000002</v>
      </c>
      <c r="M357">
        <v>58.547619050000002</v>
      </c>
      <c r="N357">
        <v>58.547619050000002</v>
      </c>
      <c r="O357">
        <v>117.0952381</v>
      </c>
      <c r="P357">
        <v>58.547619050000002</v>
      </c>
      <c r="Q357">
        <v>58.547619050000002</v>
      </c>
      <c r="R357">
        <v>58.547619050000002</v>
      </c>
      <c r="S357">
        <v>58.547619050000002</v>
      </c>
      <c r="T357">
        <v>58.547619050000002</v>
      </c>
      <c r="U357">
        <v>58.547619050000002</v>
      </c>
      <c r="V357">
        <v>58.547619050000002</v>
      </c>
      <c r="W357">
        <v>58.547619050000002</v>
      </c>
      <c r="X357">
        <v>58.547619050000002</v>
      </c>
      <c r="Y357">
        <v>58.547619050000002</v>
      </c>
      <c r="Z357">
        <v>58.547619050000002</v>
      </c>
      <c r="AA357">
        <v>58.547619050000002</v>
      </c>
      <c r="AB357">
        <v>58.547619050000002</v>
      </c>
      <c r="AC357">
        <v>58.547619050000002</v>
      </c>
      <c r="AD357">
        <v>58.547619050000002</v>
      </c>
      <c r="AE357">
        <v>58.547619050000002</v>
      </c>
      <c r="AF357">
        <v>58.547619050000002</v>
      </c>
      <c r="AH357">
        <v>2.2492630550000001</v>
      </c>
      <c r="AI357">
        <v>2.7002085739999999</v>
      </c>
      <c r="AJ357">
        <v>3.1998314450000001</v>
      </c>
      <c r="AK357">
        <v>2.6278603149999999</v>
      </c>
      <c r="AL357">
        <v>3.1381079719999998</v>
      </c>
      <c r="AM357">
        <v>5.0365444730000002</v>
      </c>
      <c r="AN357">
        <v>3.0031521720000001</v>
      </c>
      <c r="AO357">
        <v>2.9783077439999999</v>
      </c>
      <c r="AP357">
        <v>2.7007460480000001</v>
      </c>
      <c r="AQ357">
        <v>2.9483994</v>
      </c>
      <c r="AR357">
        <v>2.4652653450000002</v>
      </c>
      <c r="AS357">
        <v>3.086719891</v>
      </c>
      <c r="AT357">
        <v>2.944034861</v>
      </c>
      <c r="AU357">
        <v>2.9175143800000001</v>
      </c>
      <c r="AV357">
        <v>2.8382079120000001</v>
      </c>
      <c r="AW357">
        <v>2.7885053979999999</v>
      </c>
      <c r="AX357">
        <v>2.8548846540000001</v>
      </c>
      <c r="AY357">
        <v>2.8713067959999998</v>
      </c>
      <c r="AZ357">
        <v>3.1684846219999998</v>
      </c>
      <c r="BA357">
        <v>2.8311661880000001</v>
      </c>
      <c r="BB357">
        <v>2.9355219880000001</v>
      </c>
      <c r="BC357">
        <v>3.0906853719999998</v>
      </c>
      <c r="BD357">
        <v>2.590942831</v>
      </c>
      <c r="BF357">
        <v>0.84210526299999999</v>
      </c>
      <c r="BG357">
        <v>0.86842105300000005</v>
      </c>
      <c r="BH357">
        <v>0.89473684200000003</v>
      </c>
      <c r="BI357">
        <v>0.89473684200000003</v>
      </c>
      <c r="BJ357">
        <v>0.89473684200000003</v>
      </c>
      <c r="BK357">
        <v>0.98787791700000005</v>
      </c>
      <c r="BL357">
        <v>0.89473684200000003</v>
      </c>
      <c r="BM357">
        <v>0.89473684200000003</v>
      </c>
      <c r="BN357">
        <v>0.89473684200000003</v>
      </c>
      <c r="BO357">
        <v>0.89473684200000003</v>
      </c>
      <c r="BP357">
        <v>0.89473684200000003</v>
      </c>
      <c r="BQ357">
        <v>0.89473684200000003</v>
      </c>
      <c r="BR357">
        <v>0.89473684200000003</v>
      </c>
      <c r="BS357">
        <v>0.89473684200000003</v>
      </c>
      <c r="BT357">
        <v>0.89473684200000003</v>
      </c>
      <c r="BU357">
        <v>0.89473684200000003</v>
      </c>
      <c r="BV357">
        <v>0.89473684200000003</v>
      </c>
      <c r="BW357">
        <v>0.89473684200000003</v>
      </c>
      <c r="BX357">
        <v>0.89473684200000003</v>
      </c>
      <c r="BY357">
        <v>0.89473684200000003</v>
      </c>
      <c r="BZ357">
        <v>0.89473684200000003</v>
      </c>
      <c r="CA357">
        <v>0.89473684200000003</v>
      </c>
      <c r="CB357">
        <v>0.89473684200000003</v>
      </c>
      <c r="CD357">
        <v>1.8941162570000001</v>
      </c>
      <c r="CE357">
        <v>2.3449179720000002</v>
      </c>
      <c r="CF357">
        <v>2.8630070829999998</v>
      </c>
      <c r="CG357">
        <v>2.3512434390000001</v>
      </c>
      <c r="CH357">
        <v>2.8077808169999998</v>
      </c>
      <c r="CI357">
        <v>4.9754910639999999</v>
      </c>
      <c r="CJ357">
        <v>2.687030891</v>
      </c>
      <c r="CK357">
        <v>2.6648016659999998</v>
      </c>
      <c r="CL357">
        <v>2.4164569899999999</v>
      </c>
      <c r="CM357">
        <v>2.6380415679999998</v>
      </c>
      <c r="CN357">
        <v>2.2057637290000001</v>
      </c>
      <c r="CO357">
        <v>2.7618020080000001</v>
      </c>
      <c r="CP357">
        <v>2.6341364550000002</v>
      </c>
      <c r="CQ357">
        <v>2.6104076030000001</v>
      </c>
      <c r="CR357">
        <v>2.539449184</v>
      </c>
      <c r="CS357">
        <v>2.494978514</v>
      </c>
      <c r="CT357">
        <v>2.5543704800000002</v>
      </c>
      <c r="CU357">
        <v>2.5690639750000002</v>
      </c>
      <c r="CV357">
        <v>2.8349599250000002</v>
      </c>
      <c r="CW357">
        <v>2.5331486939999999</v>
      </c>
      <c r="CX357">
        <v>2.6265196730000002</v>
      </c>
      <c r="CY357">
        <v>2.7653500700000002</v>
      </c>
      <c r="CZ357">
        <v>2.318212006</v>
      </c>
    </row>
    <row r="358" spans="1:104">
      <c r="A358">
        <v>137792</v>
      </c>
      <c r="B358" t="s">
        <v>344</v>
      </c>
      <c r="C358" t="s">
        <v>240</v>
      </c>
      <c r="D358">
        <v>5</v>
      </c>
      <c r="E358" t="s">
        <v>22</v>
      </c>
      <c r="F358">
        <v>38.528461370000002</v>
      </c>
      <c r="G358">
        <v>44.66998615</v>
      </c>
      <c r="H358">
        <v>12.645942310000001</v>
      </c>
      <c r="J358">
        <v>47.214285709999999</v>
      </c>
      <c r="K358">
        <v>39.928571429999998</v>
      </c>
      <c r="L358">
        <v>39.928571429999998</v>
      </c>
      <c r="M358">
        <v>39.928571429999998</v>
      </c>
      <c r="N358">
        <v>39.928571429999998</v>
      </c>
      <c r="O358">
        <v>71.928571430000005</v>
      </c>
      <c r="P358">
        <v>32</v>
      </c>
      <c r="Q358">
        <v>32</v>
      </c>
      <c r="R358">
        <v>32</v>
      </c>
      <c r="S358">
        <v>32</v>
      </c>
      <c r="T358">
        <v>32</v>
      </c>
      <c r="U358">
        <v>32</v>
      </c>
      <c r="V358">
        <v>32</v>
      </c>
      <c r="W358">
        <v>32</v>
      </c>
      <c r="X358">
        <v>32</v>
      </c>
      <c r="Y358">
        <v>32</v>
      </c>
      <c r="Z358">
        <v>32</v>
      </c>
      <c r="AA358">
        <v>32</v>
      </c>
      <c r="AB358">
        <v>32</v>
      </c>
      <c r="AC358">
        <v>32</v>
      </c>
      <c r="AD358">
        <v>32</v>
      </c>
      <c r="AE358">
        <v>32</v>
      </c>
      <c r="AF358">
        <v>32</v>
      </c>
      <c r="AH358">
        <v>2.1663942610000002</v>
      </c>
      <c r="AI358">
        <v>1.9094265969999999</v>
      </c>
      <c r="AJ358">
        <v>1.869437754</v>
      </c>
      <c r="AK358">
        <v>2.1342247589999999</v>
      </c>
      <c r="AL358">
        <v>2.1893881159999999</v>
      </c>
      <c r="AM358">
        <v>3.3802027589999999</v>
      </c>
      <c r="AN358">
        <v>1.9228308220000001</v>
      </c>
      <c r="AO358">
        <v>1.617921234</v>
      </c>
      <c r="AP358">
        <v>1.8013706169999999</v>
      </c>
      <c r="AQ358">
        <v>1.8137675600000001</v>
      </c>
      <c r="AR358">
        <v>1.8908126350000001</v>
      </c>
      <c r="AS358">
        <v>1.7653449219999999</v>
      </c>
      <c r="AT358">
        <v>1.9958591510000001</v>
      </c>
      <c r="AU358">
        <v>1.678785636</v>
      </c>
      <c r="AV358">
        <v>1.977343944</v>
      </c>
      <c r="AW358">
        <v>1.8431672530000001</v>
      </c>
      <c r="AX358">
        <v>1.7961146370000001</v>
      </c>
      <c r="AY358">
        <v>1.9476437049999999</v>
      </c>
      <c r="AZ358">
        <v>1.727418428</v>
      </c>
      <c r="BA358">
        <v>1.8069924159999999</v>
      </c>
      <c r="BB358">
        <v>1.8120064330000001</v>
      </c>
      <c r="BC358">
        <v>1.6431140609999999</v>
      </c>
      <c r="BD358">
        <v>1.8601646000000001</v>
      </c>
      <c r="BF358">
        <v>0.89473684200000003</v>
      </c>
      <c r="BG358">
        <v>0.89473684200000003</v>
      </c>
      <c r="BH358">
        <v>0.89473684200000003</v>
      </c>
      <c r="BI358">
        <v>0.89473684200000003</v>
      </c>
      <c r="BJ358">
        <v>0.89473684200000003</v>
      </c>
      <c r="BK358">
        <v>0.98186918999999995</v>
      </c>
      <c r="BL358">
        <v>0.84210526299999999</v>
      </c>
      <c r="BM358">
        <v>0.84210526299999999</v>
      </c>
      <c r="BN358">
        <v>0.84210526299999999</v>
      </c>
      <c r="BO358">
        <v>0.84210526299999999</v>
      </c>
      <c r="BP358">
        <v>0.84210526299999999</v>
      </c>
      <c r="BQ358">
        <v>0.84210526299999999</v>
      </c>
      <c r="BR358">
        <v>0.84210526299999999</v>
      </c>
      <c r="BS358">
        <v>0.84210526299999999</v>
      </c>
      <c r="BT358">
        <v>0.84210526299999999</v>
      </c>
      <c r="BU358">
        <v>0.84210526299999999</v>
      </c>
      <c r="BV358">
        <v>0.84210526299999999</v>
      </c>
      <c r="BW358">
        <v>0.84210526299999999</v>
      </c>
      <c r="BX358">
        <v>0.84210526299999999</v>
      </c>
      <c r="BY358">
        <v>0.84210526299999999</v>
      </c>
      <c r="BZ358">
        <v>0.84210526299999999</v>
      </c>
      <c r="CA358">
        <v>0.84210526299999999</v>
      </c>
      <c r="CB358">
        <v>0.84210526299999999</v>
      </c>
      <c r="CD358">
        <v>1.9383527599999999</v>
      </c>
      <c r="CE358">
        <v>1.7084343239999999</v>
      </c>
      <c r="CF358">
        <v>1.672654833</v>
      </c>
      <c r="CG358">
        <v>1.9095695210000001</v>
      </c>
      <c r="CH358">
        <v>1.9589262089999999</v>
      </c>
      <c r="CI358">
        <v>3.3189169430000001</v>
      </c>
      <c r="CJ358">
        <v>1.6192259550000001</v>
      </c>
      <c r="CK358">
        <v>1.362459986</v>
      </c>
      <c r="CL358">
        <v>1.516943677</v>
      </c>
      <c r="CM358">
        <v>1.527383208</v>
      </c>
      <c r="CN358">
        <v>1.5922632720000001</v>
      </c>
      <c r="CO358">
        <v>1.4866062499999999</v>
      </c>
      <c r="CP358">
        <v>1.6807234959999999</v>
      </c>
      <c r="CQ358">
        <v>1.4137142199999999</v>
      </c>
      <c r="CR358">
        <v>1.665131742</v>
      </c>
      <c r="CS358">
        <v>1.552140845</v>
      </c>
      <c r="CT358">
        <v>1.512517589</v>
      </c>
      <c r="CU358">
        <v>1.6401210150000001</v>
      </c>
      <c r="CV358">
        <v>1.45466815</v>
      </c>
      <c r="CW358">
        <v>1.521677824</v>
      </c>
      <c r="CX358">
        <v>1.5259001539999999</v>
      </c>
      <c r="CY358">
        <v>1.3836749989999999</v>
      </c>
      <c r="CZ358">
        <v>1.5664544</v>
      </c>
    </row>
    <row r="359" spans="1:104">
      <c r="A359">
        <v>2139824</v>
      </c>
      <c r="B359" t="s">
        <v>503</v>
      </c>
      <c r="C359" t="s">
        <v>240</v>
      </c>
      <c r="D359">
        <v>5.4</v>
      </c>
      <c r="E359" t="s">
        <v>37</v>
      </c>
      <c r="F359">
        <v>79.088814339999999</v>
      </c>
      <c r="G359">
        <v>81.35454258</v>
      </c>
      <c r="H359">
        <v>21.312245529999998</v>
      </c>
      <c r="J359">
        <v>39.5</v>
      </c>
      <c r="K359">
        <v>80.3952381</v>
      </c>
      <c r="L359">
        <v>80.3952381</v>
      </c>
      <c r="M359">
        <v>80.3952381</v>
      </c>
      <c r="N359">
        <v>80.3952381</v>
      </c>
      <c r="O359">
        <v>160.7904762</v>
      </c>
      <c r="P359">
        <v>80.3952381</v>
      </c>
      <c r="Q359">
        <v>80.3952381</v>
      </c>
      <c r="R359">
        <v>80.3952381</v>
      </c>
      <c r="S359">
        <v>80.3952381</v>
      </c>
      <c r="T359">
        <v>80.3952381</v>
      </c>
      <c r="U359">
        <v>80.3952381</v>
      </c>
      <c r="V359">
        <v>80.3952381</v>
      </c>
      <c r="W359">
        <v>80.3952381</v>
      </c>
      <c r="X359">
        <v>80.3952381</v>
      </c>
      <c r="Y359">
        <v>80.3952381</v>
      </c>
      <c r="Z359">
        <v>80.3952381</v>
      </c>
      <c r="AA359">
        <v>80.3952381</v>
      </c>
      <c r="AB359">
        <v>80.3952381</v>
      </c>
      <c r="AC359">
        <v>80.3952381</v>
      </c>
      <c r="AD359">
        <v>80.3952381</v>
      </c>
      <c r="AE359">
        <v>80.3952381</v>
      </c>
      <c r="AF359">
        <v>80.3952381</v>
      </c>
      <c r="AH359">
        <v>2.853322146</v>
      </c>
      <c r="AI359">
        <v>3.489486404</v>
      </c>
      <c r="AJ359">
        <v>3.5608255739999999</v>
      </c>
      <c r="AK359">
        <v>3.3847744340000001</v>
      </c>
      <c r="AL359">
        <v>3.6682618790000001</v>
      </c>
      <c r="AM359">
        <v>5.8452952720000004</v>
      </c>
      <c r="AN359">
        <v>3.2909879480000002</v>
      </c>
      <c r="AO359">
        <v>3.5390086649999999</v>
      </c>
      <c r="AP359">
        <v>3.959267525</v>
      </c>
      <c r="AQ359">
        <v>3.5088641489999999</v>
      </c>
      <c r="AR359">
        <v>3.4816486640000002</v>
      </c>
      <c r="AS359">
        <v>3.2762354459999998</v>
      </c>
      <c r="AT359">
        <v>3.9133997690000002</v>
      </c>
      <c r="AU359">
        <v>3.5816090269999998</v>
      </c>
      <c r="AV359">
        <v>3.3957196939999998</v>
      </c>
      <c r="AW359">
        <v>3.7652059549999999</v>
      </c>
      <c r="AX359">
        <v>3.452686226</v>
      </c>
      <c r="AY359">
        <v>3.6802665499999998</v>
      </c>
      <c r="AZ359">
        <v>3.3141506019999998</v>
      </c>
      <c r="BA359">
        <v>3.684188802</v>
      </c>
      <c r="BB359">
        <v>3.2727917849999999</v>
      </c>
      <c r="BC359">
        <v>3.8086075849999999</v>
      </c>
      <c r="BD359">
        <v>3.1850766250000002</v>
      </c>
      <c r="BF359">
        <v>0.55263157900000004</v>
      </c>
      <c r="BG359">
        <v>0.96578947400000004</v>
      </c>
      <c r="BH359">
        <v>0.96578947400000004</v>
      </c>
      <c r="BI359">
        <v>0.96578947400000004</v>
      </c>
      <c r="BJ359">
        <v>0.96578947400000004</v>
      </c>
      <c r="BK359">
        <v>0.99871482899999997</v>
      </c>
      <c r="BL359">
        <v>0.96578947400000004</v>
      </c>
      <c r="BM359">
        <v>0.96578947400000004</v>
      </c>
      <c r="BN359">
        <v>0.96578947400000004</v>
      </c>
      <c r="BO359">
        <v>0.96578947400000004</v>
      </c>
      <c r="BP359">
        <v>0.96578947400000004</v>
      </c>
      <c r="BQ359">
        <v>0.96578947400000004</v>
      </c>
      <c r="BR359">
        <v>0.96578947400000004</v>
      </c>
      <c r="BS359">
        <v>0.96578947400000004</v>
      </c>
      <c r="BT359">
        <v>0.96578947400000004</v>
      </c>
      <c r="BU359">
        <v>0.96578947400000004</v>
      </c>
      <c r="BV359">
        <v>0.96578947400000004</v>
      </c>
      <c r="BW359">
        <v>0.96578947400000004</v>
      </c>
      <c r="BX359">
        <v>0.96578947400000004</v>
      </c>
      <c r="BY359">
        <v>0.96578947400000004</v>
      </c>
      <c r="BZ359">
        <v>0.96578947400000004</v>
      </c>
      <c r="CA359">
        <v>0.96578947400000004</v>
      </c>
      <c r="CB359">
        <v>0.96578947400000004</v>
      </c>
      <c r="CD359">
        <v>1.576835923</v>
      </c>
      <c r="CE359">
        <v>3.370109238</v>
      </c>
      <c r="CF359">
        <v>3.439007857</v>
      </c>
      <c r="CG359">
        <v>3.2689795190000002</v>
      </c>
      <c r="CH359">
        <v>3.5427687090000002</v>
      </c>
      <c r="CI359">
        <v>5.8377830680000002</v>
      </c>
      <c r="CJ359">
        <v>3.1784015179999998</v>
      </c>
      <c r="CK359">
        <v>3.4179373160000002</v>
      </c>
      <c r="CL359">
        <v>3.8238188989999999</v>
      </c>
      <c r="CM359">
        <v>3.3888240600000001</v>
      </c>
      <c r="CN359">
        <v>3.3625396300000001</v>
      </c>
      <c r="CO359">
        <v>3.1641537070000001</v>
      </c>
      <c r="CP359">
        <v>3.779520303</v>
      </c>
      <c r="CQ359">
        <v>3.4590802969999999</v>
      </c>
      <c r="CR359">
        <v>3.2795503359999998</v>
      </c>
      <c r="CS359">
        <v>3.6363962779999999</v>
      </c>
      <c r="CT359">
        <v>3.3345680130000002</v>
      </c>
      <c r="CU359">
        <v>3.5543626939999999</v>
      </c>
      <c r="CV359">
        <v>3.2007717649999998</v>
      </c>
      <c r="CW359">
        <v>3.5581507640000001</v>
      </c>
      <c r="CX359">
        <v>3.160827855</v>
      </c>
      <c r="CY359">
        <v>3.6783131149999999</v>
      </c>
      <c r="CZ359">
        <v>3.0761134769999998</v>
      </c>
    </row>
    <row r="360" spans="1:104">
      <c r="A360">
        <v>189709</v>
      </c>
      <c r="B360" t="s">
        <v>307</v>
      </c>
      <c r="C360" t="s">
        <v>240</v>
      </c>
      <c r="D360">
        <v>6.5</v>
      </c>
      <c r="E360" t="s">
        <v>41</v>
      </c>
      <c r="F360">
        <v>34.355463649999997</v>
      </c>
      <c r="G360">
        <v>43.13608249</v>
      </c>
      <c r="H360">
        <v>11.88277955</v>
      </c>
      <c r="J360">
        <v>24.315789469999999</v>
      </c>
      <c r="K360">
        <v>19.736842110000001</v>
      </c>
      <c r="L360">
        <v>19.736842110000001</v>
      </c>
      <c r="M360">
        <v>19.736842110000001</v>
      </c>
      <c r="N360">
        <v>19.736842110000001</v>
      </c>
      <c r="O360">
        <v>39.473684210000002</v>
      </c>
      <c r="P360">
        <v>19.736842110000001</v>
      </c>
      <c r="Q360">
        <v>19.736842110000001</v>
      </c>
      <c r="R360">
        <v>19.736842110000001</v>
      </c>
      <c r="S360">
        <v>19.736842110000001</v>
      </c>
      <c r="T360">
        <v>19.736842110000001</v>
      </c>
      <c r="U360">
        <v>19.736842110000001</v>
      </c>
      <c r="V360">
        <v>19.736842110000001</v>
      </c>
      <c r="W360">
        <v>19.736842110000001</v>
      </c>
      <c r="X360">
        <v>19.736842110000001</v>
      </c>
      <c r="Y360">
        <v>19.736842110000001</v>
      </c>
      <c r="Z360">
        <v>19.736842110000001</v>
      </c>
      <c r="AA360">
        <v>19.736842110000001</v>
      </c>
      <c r="AB360">
        <v>19.736842110000001</v>
      </c>
      <c r="AC360">
        <v>19.736842110000001</v>
      </c>
      <c r="AD360">
        <v>19.736842110000001</v>
      </c>
      <c r="AE360">
        <v>19.736842110000001</v>
      </c>
      <c r="AF360">
        <v>19.736842110000001</v>
      </c>
      <c r="AH360">
        <v>2.0688431870000001</v>
      </c>
      <c r="AI360">
        <v>1.6356907039999999</v>
      </c>
      <c r="AJ360">
        <v>1.924101947</v>
      </c>
      <c r="AK360">
        <v>1.85982611</v>
      </c>
      <c r="AL360">
        <v>1.7674074879999999</v>
      </c>
      <c r="AM360">
        <v>3.0856780619999999</v>
      </c>
      <c r="AN360">
        <v>1.6648303980000001</v>
      </c>
      <c r="AO360">
        <v>1.7137319740000001</v>
      </c>
      <c r="AP360">
        <v>1.652104708</v>
      </c>
      <c r="AQ360">
        <v>1.985289087</v>
      </c>
      <c r="AR360">
        <v>1.691212672</v>
      </c>
      <c r="AS360">
        <v>1.8623399759999999</v>
      </c>
      <c r="AT360">
        <v>1.5365084250000001</v>
      </c>
      <c r="AU360">
        <v>1.9947075649999999</v>
      </c>
      <c r="AV360">
        <v>1.8127000449999999</v>
      </c>
      <c r="AW360">
        <v>1.751530193</v>
      </c>
      <c r="AX360">
        <v>1.853033795</v>
      </c>
      <c r="AY360">
        <v>1.6730498760000001</v>
      </c>
      <c r="AZ360">
        <v>1.72146818</v>
      </c>
      <c r="BA360">
        <v>1.823128399</v>
      </c>
      <c r="BB360">
        <v>1.778037721</v>
      </c>
      <c r="BC360">
        <v>2.0254155709999999</v>
      </c>
      <c r="BD360">
        <v>1.7949599140000001</v>
      </c>
      <c r="BF360">
        <v>0.86842105300000005</v>
      </c>
      <c r="BG360">
        <v>0.78947368399999995</v>
      </c>
      <c r="BH360">
        <v>0.78947368399999995</v>
      </c>
      <c r="BI360">
        <v>0.78947368399999995</v>
      </c>
      <c r="BJ360">
        <v>0.78947368399999995</v>
      </c>
      <c r="BK360">
        <v>0.95179584500000003</v>
      </c>
      <c r="BL360">
        <v>0.78947368399999995</v>
      </c>
      <c r="BM360">
        <v>0.78947368399999995</v>
      </c>
      <c r="BN360">
        <v>0.78947368399999995</v>
      </c>
      <c r="BO360">
        <v>0.78947368399999995</v>
      </c>
      <c r="BP360">
        <v>0.78947368399999995</v>
      </c>
      <c r="BQ360">
        <v>0.78947368399999995</v>
      </c>
      <c r="BR360">
        <v>0.78947368399999995</v>
      </c>
      <c r="BS360">
        <v>0.78947368399999995</v>
      </c>
      <c r="BT360">
        <v>0.78947368399999995</v>
      </c>
      <c r="BU360">
        <v>0.78947368399999995</v>
      </c>
      <c r="BV360">
        <v>0.78947368399999995</v>
      </c>
      <c r="BW360">
        <v>0.78947368399999995</v>
      </c>
      <c r="BX360">
        <v>0.78947368399999995</v>
      </c>
      <c r="BY360">
        <v>0.78947368399999995</v>
      </c>
      <c r="BZ360">
        <v>0.78947368399999995</v>
      </c>
      <c r="CA360">
        <v>0.78947368399999995</v>
      </c>
      <c r="CB360">
        <v>0.78947368399999995</v>
      </c>
      <c r="CD360">
        <v>1.7966269779999999</v>
      </c>
      <c r="CE360">
        <v>1.2913347660000001</v>
      </c>
      <c r="CF360">
        <v>1.5190278530000001</v>
      </c>
      <c r="CG360">
        <v>1.4682837710000001</v>
      </c>
      <c r="CH360">
        <v>1.3953217010000001</v>
      </c>
      <c r="CI360">
        <v>2.936935557</v>
      </c>
      <c r="CJ360">
        <v>1.3143397880000001</v>
      </c>
      <c r="CK360">
        <v>1.352946295</v>
      </c>
      <c r="CL360">
        <v>1.3042931900000001</v>
      </c>
      <c r="CM360">
        <v>1.56733349</v>
      </c>
      <c r="CN360">
        <v>1.335167899</v>
      </c>
      <c r="CO360">
        <v>1.4702684020000001</v>
      </c>
      <c r="CP360">
        <v>1.213032967</v>
      </c>
      <c r="CQ360">
        <v>1.57476913</v>
      </c>
      <c r="CR360">
        <v>1.4310789829999999</v>
      </c>
      <c r="CS360">
        <v>1.382786995</v>
      </c>
      <c r="CT360">
        <v>1.462921417</v>
      </c>
      <c r="CU360">
        <v>1.3208288500000001</v>
      </c>
      <c r="CV360">
        <v>1.359053826</v>
      </c>
      <c r="CW360">
        <v>1.439311894</v>
      </c>
      <c r="CX360">
        <v>1.40371399</v>
      </c>
      <c r="CY360">
        <v>1.5990122929999999</v>
      </c>
      <c r="CZ360">
        <v>1.417073617</v>
      </c>
    </row>
    <row r="361" spans="1:104">
      <c r="A361">
        <v>184630</v>
      </c>
      <c r="B361" t="s">
        <v>358</v>
      </c>
      <c r="C361" t="s">
        <v>240</v>
      </c>
      <c r="D361">
        <v>5.8</v>
      </c>
      <c r="E361" t="s">
        <v>18</v>
      </c>
      <c r="F361">
        <v>39.626069440000002</v>
      </c>
      <c r="G361">
        <v>47.9767808</v>
      </c>
      <c r="H361">
        <v>13.225281580000001</v>
      </c>
      <c r="J361">
        <v>36.833333330000002</v>
      </c>
      <c r="K361">
        <v>27.631578950000002</v>
      </c>
      <c r="L361">
        <v>27.631578950000002</v>
      </c>
      <c r="M361">
        <v>27.631578950000002</v>
      </c>
      <c r="N361">
        <v>27.631578950000002</v>
      </c>
      <c r="O361">
        <v>55.263157890000002</v>
      </c>
      <c r="P361">
        <v>55.263157890000002</v>
      </c>
      <c r="Q361">
        <v>27.631578950000002</v>
      </c>
      <c r="R361">
        <v>27.631578950000002</v>
      </c>
      <c r="S361">
        <v>27.631578950000002</v>
      </c>
      <c r="T361">
        <v>27.631578950000002</v>
      </c>
      <c r="U361">
        <v>27.631578950000002</v>
      </c>
      <c r="V361">
        <v>27.631578950000002</v>
      </c>
      <c r="W361">
        <v>27.631578950000002</v>
      </c>
      <c r="X361">
        <v>27.631578950000002</v>
      </c>
      <c r="Y361">
        <v>27.631578950000002</v>
      </c>
      <c r="Z361">
        <v>27.631578950000002</v>
      </c>
      <c r="AA361">
        <v>27.631578950000002</v>
      </c>
      <c r="AB361">
        <v>27.631578950000002</v>
      </c>
      <c r="AC361">
        <v>27.631578950000002</v>
      </c>
      <c r="AD361">
        <v>27.631578950000002</v>
      </c>
      <c r="AE361">
        <v>27.631578950000002</v>
      </c>
      <c r="AF361">
        <v>27.631578950000002</v>
      </c>
      <c r="AH361">
        <v>1.9942749639999999</v>
      </c>
      <c r="AI361">
        <v>2.2157899510000001</v>
      </c>
      <c r="AJ361">
        <v>2.024106819</v>
      </c>
      <c r="AK361">
        <v>1.80614688</v>
      </c>
      <c r="AL361">
        <v>2.0555402190000001</v>
      </c>
      <c r="AM361">
        <v>3.094864174</v>
      </c>
      <c r="AN361">
        <v>3.3351296220000002</v>
      </c>
      <c r="AO361">
        <v>1.913502907</v>
      </c>
      <c r="AP361">
        <v>2.1915325079999999</v>
      </c>
      <c r="AQ361">
        <v>1.8251093490000001</v>
      </c>
      <c r="AR361">
        <v>2.2207105309999999</v>
      </c>
      <c r="AS361">
        <v>1.9719580489999999</v>
      </c>
      <c r="AT361">
        <v>2.1373999889999999</v>
      </c>
      <c r="AU361">
        <v>2.0649600270000001</v>
      </c>
      <c r="AV361">
        <v>1.957998514</v>
      </c>
      <c r="AW361">
        <v>2.0175601649999999</v>
      </c>
      <c r="AX361">
        <v>1.864749021</v>
      </c>
      <c r="AY361">
        <v>2.1212863770000001</v>
      </c>
      <c r="AZ361">
        <v>1.809190198</v>
      </c>
      <c r="BA361">
        <v>2.0466301649999998</v>
      </c>
      <c r="BB361">
        <v>2.1904914139999998</v>
      </c>
      <c r="BC361">
        <v>1.6932286009999999</v>
      </c>
      <c r="BD361">
        <v>1.986423069</v>
      </c>
      <c r="BF361">
        <v>0.92105263199999998</v>
      </c>
      <c r="BG361">
        <v>0.78947368399999995</v>
      </c>
      <c r="BH361">
        <v>0.78947368399999995</v>
      </c>
      <c r="BI361">
        <v>0.78947368399999995</v>
      </c>
      <c r="BJ361">
        <v>0.78947368399999995</v>
      </c>
      <c r="BK361">
        <v>0.95179584500000003</v>
      </c>
      <c r="BL361">
        <v>0.95179584500000003</v>
      </c>
      <c r="BM361">
        <v>0.78947368399999995</v>
      </c>
      <c r="BN361">
        <v>0.78947368399999995</v>
      </c>
      <c r="BO361">
        <v>0.78947368399999995</v>
      </c>
      <c r="BP361">
        <v>0.78947368399999995</v>
      </c>
      <c r="BQ361">
        <v>0.78947368399999995</v>
      </c>
      <c r="BR361">
        <v>0.78947368399999995</v>
      </c>
      <c r="BS361">
        <v>0.78947368399999995</v>
      </c>
      <c r="BT361">
        <v>0.78947368399999995</v>
      </c>
      <c r="BU361">
        <v>0.78947368399999995</v>
      </c>
      <c r="BV361">
        <v>0.78947368399999995</v>
      </c>
      <c r="BW361">
        <v>0.78947368399999995</v>
      </c>
      <c r="BX361">
        <v>0.78947368399999995</v>
      </c>
      <c r="BY361">
        <v>0.78947368399999995</v>
      </c>
      <c r="BZ361">
        <v>0.78947368399999995</v>
      </c>
      <c r="CA361">
        <v>0.78947368399999995</v>
      </c>
      <c r="CB361">
        <v>0.78947368399999995</v>
      </c>
      <c r="CD361">
        <v>1.836832204</v>
      </c>
      <c r="CE361">
        <v>1.7493078559999999</v>
      </c>
      <c r="CF361">
        <v>1.5979790679999999</v>
      </c>
      <c r="CG361">
        <v>1.4259054309999999</v>
      </c>
      <c r="CH361">
        <v>1.6227949100000001</v>
      </c>
      <c r="CI361">
        <v>2.9456788600000001</v>
      </c>
      <c r="CJ361">
        <v>3.174362516</v>
      </c>
      <c r="CK361">
        <v>1.5106601900000001</v>
      </c>
      <c r="CL361">
        <v>1.7301572430000001</v>
      </c>
      <c r="CM361">
        <v>1.4408758020000001</v>
      </c>
      <c r="CN361">
        <v>1.753192525</v>
      </c>
      <c r="CO361">
        <v>1.5568089860000001</v>
      </c>
      <c r="CP361">
        <v>1.6874210439999999</v>
      </c>
      <c r="CQ361">
        <v>1.6302315999999999</v>
      </c>
      <c r="CR361">
        <v>1.5457882999999999</v>
      </c>
      <c r="CS361">
        <v>1.5928106559999999</v>
      </c>
      <c r="CT361">
        <v>1.4721702800000001</v>
      </c>
      <c r="CU361">
        <v>1.674699771</v>
      </c>
      <c r="CV361">
        <v>1.4283080509999999</v>
      </c>
      <c r="CW361">
        <v>1.615760656</v>
      </c>
      <c r="CX361">
        <v>1.729335327</v>
      </c>
      <c r="CY361">
        <v>1.3367594220000001</v>
      </c>
      <c r="CZ361">
        <v>1.568228738</v>
      </c>
    </row>
    <row r="362" spans="1:104">
      <c r="A362">
        <v>132426</v>
      </c>
      <c r="B362" t="s">
        <v>346</v>
      </c>
      <c r="C362" t="s">
        <v>240</v>
      </c>
      <c r="D362">
        <v>5.9</v>
      </c>
      <c r="E362" t="s">
        <v>49</v>
      </c>
      <c r="F362">
        <v>36.558877780000003</v>
      </c>
      <c r="G362">
        <v>44.876428109999999</v>
      </c>
      <c r="H362">
        <v>12.30925002</v>
      </c>
      <c r="J362">
        <v>33</v>
      </c>
      <c r="K362">
        <v>29.473684209999998</v>
      </c>
      <c r="L362">
        <v>29.473684209999998</v>
      </c>
      <c r="M362">
        <v>29.473684209999998</v>
      </c>
      <c r="N362">
        <v>29.473684209999998</v>
      </c>
      <c r="O362">
        <v>58.947368419999997</v>
      </c>
      <c r="P362">
        <v>29.473684209999998</v>
      </c>
      <c r="Q362">
        <v>29.473684209999998</v>
      </c>
      <c r="R362">
        <v>29.473684209999998</v>
      </c>
      <c r="S362">
        <v>29.473684209999998</v>
      </c>
      <c r="T362">
        <v>29.473684209999998</v>
      </c>
      <c r="U362">
        <v>29.473684209999998</v>
      </c>
      <c r="V362">
        <v>29.473684209999998</v>
      </c>
      <c r="W362">
        <v>29.473684209999998</v>
      </c>
      <c r="X362">
        <v>29.473684209999998</v>
      </c>
      <c r="Y362">
        <v>29.473684209999998</v>
      </c>
      <c r="Z362">
        <v>0</v>
      </c>
      <c r="AA362">
        <v>29.473684209999998</v>
      </c>
      <c r="AB362">
        <v>29.473684209999998</v>
      </c>
      <c r="AC362">
        <v>29.473684209999998</v>
      </c>
      <c r="AD362">
        <v>29.473684209999998</v>
      </c>
      <c r="AE362">
        <v>29.473684209999998</v>
      </c>
      <c r="AF362">
        <v>29.473684209999998</v>
      </c>
      <c r="AH362">
        <v>2.0182238410000002</v>
      </c>
      <c r="AI362">
        <v>1.8141184349999999</v>
      </c>
      <c r="AJ362">
        <v>2.1264136329999999</v>
      </c>
      <c r="AK362">
        <v>1.8940744300000001</v>
      </c>
      <c r="AL362">
        <v>1.7474217679999999</v>
      </c>
      <c r="AM362">
        <v>3.1753054449999998</v>
      </c>
      <c r="AN362">
        <v>1.6766804850000001</v>
      </c>
      <c r="AO362">
        <v>2.1212009379999999</v>
      </c>
      <c r="AP362">
        <v>1.777362442</v>
      </c>
      <c r="AQ362">
        <v>2.0304424980000002</v>
      </c>
      <c r="AR362">
        <v>1.876532251</v>
      </c>
      <c r="AS362">
        <v>1.8440149269999999</v>
      </c>
      <c r="AT362">
        <v>1.6381925230000001</v>
      </c>
      <c r="AU362">
        <v>1.967824392</v>
      </c>
      <c r="AV362">
        <v>1.9807813759999999</v>
      </c>
      <c r="AW362">
        <v>1.8915941970000001</v>
      </c>
      <c r="AX362">
        <v>1.297E-3</v>
      </c>
      <c r="AY362">
        <v>1.821068259</v>
      </c>
      <c r="AZ362">
        <v>1.701842804</v>
      </c>
      <c r="BA362">
        <v>2.068965945</v>
      </c>
      <c r="BB362">
        <v>1.942130108</v>
      </c>
      <c r="BC362">
        <v>1.966216065</v>
      </c>
      <c r="BD362">
        <v>1.7773694360000001</v>
      </c>
      <c r="BF362">
        <v>0.86842105300000005</v>
      </c>
      <c r="BG362">
        <v>0.84210526299999999</v>
      </c>
      <c r="BH362">
        <v>0.84210526299999999</v>
      </c>
      <c r="BI362">
        <v>0.84210526299999999</v>
      </c>
      <c r="BJ362">
        <v>0.84210526299999999</v>
      </c>
      <c r="BK362">
        <v>0.972803784</v>
      </c>
      <c r="BL362">
        <v>0.84210526299999999</v>
      </c>
      <c r="BM362">
        <v>0.84210526299999999</v>
      </c>
      <c r="BN362">
        <v>0.84210526299999999</v>
      </c>
      <c r="BO362">
        <v>0.84210526299999999</v>
      </c>
      <c r="BP362">
        <v>0.84210526299999999</v>
      </c>
      <c r="BQ362">
        <v>0.84210526299999999</v>
      </c>
      <c r="BR362">
        <v>0.84210526299999999</v>
      </c>
      <c r="BS362">
        <v>0.84210526299999999</v>
      </c>
      <c r="BT362">
        <v>0.84210526299999999</v>
      </c>
      <c r="BU362">
        <v>0.84210526299999999</v>
      </c>
      <c r="BV362">
        <v>0</v>
      </c>
      <c r="BW362">
        <v>0.84210526299999999</v>
      </c>
      <c r="BX362">
        <v>0.84210526299999999</v>
      </c>
      <c r="BY362">
        <v>0.84210526299999999</v>
      </c>
      <c r="BZ362">
        <v>0.84210526299999999</v>
      </c>
      <c r="CA362">
        <v>0.84210526299999999</v>
      </c>
      <c r="CB362">
        <v>0.84210526299999999</v>
      </c>
      <c r="CD362">
        <v>1.7526680729999999</v>
      </c>
      <c r="CE362">
        <v>1.527678683</v>
      </c>
      <c r="CF362">
        <v>1.790664112</v>
      </c>
      <c r="CG362">
        <v>1.5950100460000001</v>
      </c>
      <c r="CH362">
        <v>1.4715130679999999</v>
      </c>
      <c r="CI362">
        <v>3.0889491530000002</v>
      </c>
      <c r="CJ362">
        <v>1.4119414610000001</v>
      </c>
      <c r="CK362">
        <v>1.7862744740000001</v>
      </c>
      <c r="CL362">
        <v>1.4967262670000001</v>
      </c>
      <c r="CM362">
        <v>1.709846314</v>
      </c>
      <c r="CN362">
        <v>1.5802376849999999</v>
      </c>
      <c r="CO362">
        <v>1.5528546750000001</v>
      </c>
      <c r="CP362">
        <v>1.379530546</v>
      </c>
      <c r="CQ362">
        <v>1.657115278</v>
      </c>
      <c r="CR362">
        <v>1.6680264220000001</v>
      </c>
      <c r="CS362">
        <v>1.592921429</v>
      </c>
      <c r="CT362">
        <v>0</v>
      </c>
      <c r="CU362">
        <v>1.5335311650000001</v>
      </c>
      <c r="CV362">
        <v>1.433130783</v>
      </c>
      <c r="CW362">
        <v>1.7422871120000001</v>
      </c>
      <c r="CX362">
        <v>1.6354779850000001</v>
      </c>
      <c r="CY362">
        <v>1.655760897</v>
      </c>
      <c r="CZ362">
        <v>1.4967321570000001</v>
      </c>
    </row>
    <row r="363" spans="1:104">
      <c r="A363">
        <v>231161</v>
      </c>
      <c r="B363" t="s">
        <v>328</v>
      </c>
      <c r="C363" t="s">
        <v>240</v>
      </c>
      <c r="D363">
        <v>5</v>
      </c>
      <c r="E363" t="s">
        <v>49</v>
      </c>
      <c r="F363">
        <v>31.269080500000001</v>
      </c>
      <c r="G363">
        <v>39.446649890000003</v>
      </c>
      <c r="H363">
        <v>10.90334335</v>
      </c>
      <c r="J363">
        <v>37.785714290000001</v>
      </c>
      <c r="K363">
        <v>26.94736842</v>
      </c>
      <c r="L363">
        <v>26.94736842</v>
      </c>
      <c r="M363">
        <v>26.94736842</v>
      </c>
      <c r="N363">
        <v>26.94736842</v>
      </c>
      <c r="O363">
        <v>48.947368419999997</v>
      </c>
      <c r="P363">
        <v>23.684210530000001</v>
      </c>
      <c r="Q363">
        <v>23.684210530000001</v>
      </c>
      <c r="R363">
        <v>23.684210530000001</v>
      </c>
      <c r="S363">
        <v>23.684210530000001</v>
      </c>
      <c r="T363">
        <v>23.684210530000001</v>
      </c>
      <c r="U363">
        <v>23.684210530000001</v>
      </c>
      <c r="V363">
        <v>23.684210530000001</v>
      </c>
      <c r="W363">
        <v>23.684210530000001</v>
      </c>
      <c r="X363">
        <v>23.684210530000001</v>
      </c>
      <c r="Y363">
        <v>23.684210530000001</v>
      </c>
      <c r="Z363">
        <v>23.684210530000001</v>
      </c>
      <c r="AA363">
        <v>23.684210530000001</v>
      </c>
      <c r="AB363">
        <v>23.684210530000001</v>
      </c>
      <c r="AC363">
        <v>23.684210530000001</v>
      </c>
      <c r="AD363">
        <v>23.684210530000001</v>
      </c>
      <c r="AE363">
        <v>23.684210530000001</v>
      </c>
      <c r="AF363">
        <v>23.684210530000001</v>
      </c>
      <c r="AH363">
        <v>1.8562694470000001</v>
      </c>
      <c r="AI363">
        <v>1.601279686</v>
      </c>
      <c r="AJ363">
        <v>1.772240257</v>
      </c>
      <c r="AK363">
        <v>1.6310533190000001</v>
      </c>
      <c r="AL363">
        <v>1.5616900730000001</v>
      </c>
      <c r="AM363">
        <v>2.649872996</v>
      </c>
      <c r="AN363">
        <v>1.475746464</v>
      </c>
      <c r="AO363">
        <v>1.7266409890000001</v>
      </c>
      <c r="AP363">
        <v>1.5337797310000001</v>
      </c>
      <c r="AQ363">
        <v>1.679776057</v>
      </c>
      <c r="AR363">
        <v>1.581448433</v>
      </c>
      <c r="AS363">
        <v>1.5697315350000001</v>
      </c>
      <c r="AT363">
        <v>1.4498658369999999</v>
      </c>
      <c r="AU363">
        <v>1.640067913</v>
      </c>
      <c r="AV363">
        <v>1.643832819</v>
      </c>
      <c r="AW363">
        <v>1.5944140760000001</v>
      </c>
      <c r="AX363">
        <v>1.731727118</v>
      </c>
      <c r="AY363">
        <v>1.557657807</v>
      </c>
      <c r="AZ363">
        <v>1.4893322389999999</v>
      </c>
      <c r="BA363">
        <v>1.6837328410000001</v>
      </c>
      <c r="BB363">
        <v>1.6136073740000001</v>
      </c>
      <c r="BC363">
        <v>1.645907153</v>
      </c>
      <c r="BD363">
        <v>1.5235383650000001</v>
      </c>
      <c r="BF363">
        <v>0.94736842099999996</v>
      </c>
      <c r="BG363">
        <v>0.84210526299999999</v>
      </c>
      <c r="BH363">
        <v>0.84210526299999999</v>
      </c>
      <c r="BI363">
        <v>0.84210526299999999</v>
      </c>
      <c r="BJ363">
        <v>0.84210526299999999</v>
      </c>
      <c r="BK363">
        <v>0.96384688299999999</v>
      </c>
      <c r="BL363">
        <v>0.78947368399999995</v>
      </c>
      <c r="BM363">
        <v>0.78947368399999995</v>
      </c>
      <c r="BN363">
        <v>0.78947368399999995</v>
      </c>
      <c r="BO363">
        <v>0.78947368399999995</v>
      </c>
      <c r="BP363">
        <v>0.78947368399999995</v>
      </c>
      <c r="BQ363">
        <v>0.78947368399999995</v>
      </c>
      <c r="BR363">
        <v>0.78947368399999995</v>
      </c>
      <c r="BS363">
        <v>0.78947368399999995</v>
      </c>
      <c r="BT363">
        <v>0.78947368399999995</v>
      </c>
      <c r="BU363">
        <v>0.78947368399999995</v>
      </c>
      <c r="BV363">
        <v>0.78947368399999995</v>
      </c>
      <c r="BW363">
        <v>0.78947368399999995</v>
      </c>
      <c r="BX363">
        <v>0.78947368399999995</v>
      </c>
      <c r="BY363">
        <v>0.78947368399999995</v>
      </c>
      <c r="BZ363">
        <v>0.78947368399999995</v>
      </c>
      <c r="CA363">
        <v>0.78947368399999995</v>
      </c>
      <c r="CB363">
        <v>0.78947368399999995</v>
      </c>
      <c r="CD363">
        <v>1.758571055</v>
      </c>
      <c r="CE363">
        <v>1.3484460519999999</v>
      </c>
      <c r="CF363">
        <v>1.4924128480000001</v>
      </c>
      <c r="CG363">
        <v>1.3735185839999999</v>
      </c>
      <c r="CH363">
        <v>1.3151074300000001</v>
      </c>
      <c r="CI363">
        <v>2.5540718280000001</v>
      </c>
      <c r="CJ363">
        <v>1.165062998</v>
      </c>
      <c r="CK363">
        <v>1.3631376230000001</v>
      </c>
      <c r="CL363">
        <v>1.2108787350000001</v>
      </c>
      <c r="CM363">
        <v>1.326138993</v>
      </c>
      <c r="CN363">
        <v>1.248511921</v>
      </c>
      <c r="CO363">
        <v>1.2392617379999999</v>
      </c>
      <c r="CP363">
        <v>1.1446309240000001</v>
      </c>
      <c r="CQ363">
        <v>1.294790457</v>
      </c>
      <c r="CR363">
        <v>1.2977627519999999</v>
      </c>
      <c r="CS363">
        <v>1.258747955</v>
      </c>
      <c r="CT363">
        <v>1.367152988</v>
      </c>
      <c r="CU363">
        <v>1.2297298480000001</v>
      </c>
      <c r="CV363">
        <v>1.1757886099999999</v>
      </c>
      <c r="CW363">
        <v>1.3292627690000001</v>
      </c>
      <c r="CX363">
        <v>1.2739005590000001</v>
      </c>
      <c r="CY363">
        <v>1.2994003839999999</v>
      </c>
      <c r="CZ363">
        <v>1.202793446</v>
      </c>
    </row>
    <row r="364" spans="1:104">
      <c r="A364">
        <v>88507</v>
      </c>
      <c r="B364" t="s">
        <v>306</v>
      </c>
      <c r="C364" t="s">
        <v>240</v>
      </c>
      <c r="D364">
        <v>5.5</v>
      </c>
      <c r="E364" t="s">
        <v>47</v>
      </c>
      <c r="F364">
        <v>38.852331599999999</v>
      </c>
      <c r="G364">
        <v>47.422424120000002</v>
      </c>
      <c r="H364">
        <v>13.0525799</v>
      </c>
      <c r="J364">
        <v>39.928571429999998</v>
      </c>
      <c r="K364">
        <v>37.785714290000001</v>
      </c>
      <c r="L364">
        <v>31.578947370000002</v>
      </c>
      <c r="M364">
        <v>31.578947370000002</v>
      </c>
      <c r="N364">
        <v>31.578947370000002</v>
      </c>
      <c r="O364">
        <v>63.157894740000003</v>
      </c>
      <c r="P364">
        <v>31.578947370000002</v>
      </c>
      <c r="Q364">
        <v>31.578947370000002</v>
      </c>
      <c r="R364">
        <v>31.578947370000002</v>
      </c>
      <c r="S364">
        <v>31.578947370000002</v>
      </c>
      <c r="T364">
        <v>31.578947370000002</v>
      </c>
      <c r="U364">
        <v>31.578947370000002</v>
      </c>
      <c r="V364">
        <v>31.578947370000002</v>
      </c>
      <c r="W364">
        <v>31.578947370000002</v>
      </c>
      <c r="X364">
        <v>31.578947370000002</v>
      </c>
      <c r="Y364">
        <v>31.578947370000002</v>
      </c>
      <c r="Z364">
        <v>34.263157890000002</v>
      </c>
      <c r="AA364">
        <v>31.578947370000002</v>
      </c>
      <c r="AB364">
        <v>31.578947370000002</v>
      </c>
      <c r="AC364">
        <v>31.578947370000002</v>
      </c>
      <c r="AD364">
        <v>31.578947370000002</v>
      </c>
      <c r="AE364">
        <v>31.578947370000002</v>
      </c>
      <c r="AF364">
        <v>31.578947370000002</v>
      </c>
      <c r="AH364">
        <v>1.871070091</v>
      </c>
      <c r="AI364">
        <v>2.210303718</v>
      </c>
      <c r="AJ364">
        <v>2.0362225490000001</v>
      </c>
      <c r="AK364">
        <v>2.2579086660000001</v>
      </c>
      <c r="AL364">
        <v>2.0125627229999998</v>
      </c>
      <c r="AM364">
        <v>3.5541055610000001</v>
      </c>
      <c r="AN364">
        <v>1.995823176</v>
      </c>
      <c r="AO364">
        <v>2.164572615</v>
      </c>
      <c r="AP364">
        <v>1.791073975</v>
      </c>
      <c r="AQ364">
        <v>2.0887004359999999</v>
      </c>
      <c r="AR364">
        <v>2.1993779579999999</v>
      </c>
      <c r="AS364">
        <v>1.8931103410000001</v>
      </c>
      <c r="AT364">
        <v>1.992734607</v>
      </c>
      <c r="AU364">
        <v>1.9408345149999999</v>
      </c>
      <c r="AV364">
        <v>1.8234175210000001</v>
      </c>
      <c r="AW364">
        <v>2.098510943</v>
      </c>
      <c r="AX364">
        <v>1.8768701160000001</v>
      </c>
      <c r="AY364">
        <v>2.288399734</v>
      </c>
      <c r="AZ364">
        <v>1.8647659080000001</v>
      </c>
      <c r="BA364">
        <v>2.066012116</v>
      </c>
      <c r="BB364">
        <v>2.2264845430000002</v>
      </c>
      <c r="BC364">
        <v>1.8950734929999999</v>
      </c>
      <c r="BD364">
        <v>1.8748733339999999</v>
      </c>
      <c r="BF364">
        <v>0.89473684200000003</v>
      </c>
      <c r="BG364">
        <v>0.84210526299999999</v>
      </c>
      <c r="BH364">
        <v>0.78947368399999995</v>
      </c>
      <c r="BI364">
        <v>0.78947368399999995</v>
      </c>
      <c r="BJ364">
        <v>0.78947368399999995</v>
      </c>
      <c r="BK364">
        <v>0.95179584500000003</v>
      </c>
      <c r="BL364">
        <v>0.78947368399999995</v>
      </c>
      <c r="BM364">
        <v>0.78947368399999995</v>
      </c>
      <c r="BN364">
        <v>0.78947368399999995</v>
      </c>
      <c r="BO364">
        <v>0.78947368399999995</v>
      </c>
      <c r="BP364">
        <v>0.78947368399999995</v>
      </c>
      <c r="BQ364">
        <v>0.78947368399999995</v>
      </c>
      <c r="BR364">
        <v>0.78947368399999995</v>
      </c>
      <c r="BS364">
        <v>0.78947368399999995</v>
      </c>
      <c r="BT364">
        <v>0.78947368399999995</v>
      </c>
      <c r="BU364">
        <v>0.78947368399999995</v>
      </c>
      <c r="BV364">
        <v>0.81578947400000001</v>
      </c>
      <c r="BW364">
        <v>0.78947368399999995</v>
      </c>
      <c r="BX364">
        <v>0.78947368399999995</v>
      </c>
      <c r="BY364">
        <v>0.78947368399999995</v>
      </c>
      <c r="BZ364">
        <v>0.78947368399999995</v>
      </c>
      <c r="CA364">
        <v>0.78947368399999995</v>
      </c>
      <c r="CB364">
        <v>0.78947368399999995</v>
      </c>
      <c r="CD364">
        <v>1.6741153440000001</v>
      </c>
      <c r="CE364">
        <v>1.8613083939999999</v>
      </c>
      <c r="CF364">
        <v>1.6075441180000001</v>
      </c>
      <c r="CG364">
        <v>1.7825594730000001</v>
      </c>
      <c r="CH364">
        <v>1.5888653079999999</v>
      </c>
      <c r="CI364">
        <v>3.382782905</v>
      </c>
      <c r="CJ364">
        <v>1.5756498759999999</v>
      </c>
      <c r="CK364">
        <v>1.708873117</v>
      </c>
      <c r="CL364">
        <v>1.4140057690000001</v>
      </c>
      <c r="CM364">
        <v>1.648974028</v>
      </c>
      <c r="CN364">
        <v>1.736351019</v>
      </c>
      <c r="CO364">
        <v>1.494560796</v>
      </c>
      <c r="CP364">
        <v>1.573211532</v>
      </c>
      <c r="CQ364">
        <v>1.532237775</v>
      </c>
      <c r="CR364">
        <v>1.4395401480000001</v>
      </c>
      <c r="CS364">
        <v>1.656719166</v>
      </c>
      <c r="CT364">
        <v>1.531130884</v>
      </c>
      <c r="CU364">
        <v>1.806631369</v>
      </c>
      <c r="CV364">
        <v>1.472183612</v>
      </c>
      <c r="CW364">
        <v>1.6310621970000001</v>
      </c>
      <c r="CX364">
        <v>1.7577509549999999</v>
      </c>
      <c r="CY364">
        <v>1.4961106529999999</v>
      </c>
      <c r="CZ364">
        <v>1.480163159</v>
      </c>
    </row>
    <row r="365" spans="1:104">
      <c r="A365">
        <v>132434</v>
      </c>
      <c r="B365" t="s">
        <v>340</v>
      </c>
      <c r="C365" t="s">
        <v>240</v>
      </c>
      <c r="D365">
        <v>7.1</v>
      </c>
      <c r="E365" t="s">
        <v>18</v>
      </c>
      <c r="F365">
        <v>30.64069611</v>
      </c>
      <c r="G365">
        <v>52.715264789999999</v>
      </c>
      <c r="H365">
        <v>14.44484471</v>
      </c>
      <c r="J365">
        <v>23.21052632</v>
      </c>
      <c r="K365">
        <v>18.94736842</v>
      </c>
      <c r="L365">
        <v>18.94736842</v>
      </c>
      <c r="M365">
        <v>18.94736842</v>
      </c>
      <c r="N365">
        <v>18.94736842</v>
      </c>
      <c r="O365">
        <v>37.89473684</v>
      </c>
      <c r="P365">
        <v>37.89473684</v>
      </c>
      <c r="Q365">
        <v>18.94736842</v>
      </c>
      <c r="R365">
        <v>18.94736842</v>
      </c>
      <c r="S365">
        <v>18.94736842</v>
      </c>
      <c r="T365">
        <v>18.94736842</v>
      </c>
      <c r="U365">
        <v>18.94736842</v>
      </c>
      <c r="V365">
        <v>18.94736842</v>
      </c>
      <c r="W365">
        <v>18.94736842</v>
      </c>
      <c r="X365">
        <v>18.94736842</v>
      </c>
      <c r="Y365">
        <v>18.94736842</v>
      </c>
      <c r="Z365">
        <v>18.94736842</v>
      </c>
      <c r="AA365">
        <v>18.94736842</v>
      </c>
      <c r="AB365">
        <v>18.94736842</v>
      </c>
      <c r="AC365">
        <v>18.94736842</v>
      </c>
      <c r="AD365">
        <v>18.94736842</v>
      </c>
      <c r="AE365">
        <v>18.94736842</v>
      </c>
      <c r="AF365">
        <v>18.94736842</v>
      </c>
      <c r="AH365">
        <v>2.3910469929999998</v>
      </c>
      <c r="AI365">
        <v>2.9565956760000001</v>
      </c>
      <c r="AJ365">
        <v>2.6391197649999998</v>
      </c>
      <c r="AK365">
        <v>2.2267354369999999</v>
      </c>
      <c r="AL365">
        <v>2.6523248779999999</v>
      </c>
      <c r="AM365">
        <v>3.1874995849999999</v>
      </c>
      <c r="AN365">
        <v>3.4925990059999998</v>
      </c>
      <c r="AO365">
        <v>2.451788718</v>
      </c>
      <c r="AP365">
        <v>2.9398913360000001</v>
      </c>
      <c r="AQ365">
        <v>2.2955970890000001</v>
      </c>
      <c r="AR365">
        <v>3.0036719139999999</v>
      </c>
      <c r="AS365">
        <v>2.5764959950000001</v>
      </c>
      <c r="AT365">
        <v>2.81812211</v>
      </c>
      <c r="AU365">
        <v>2.6764945600000001</v>
      </c>
      <c r="AV365">
        <v>2.5133873009999999</v>
      </c>
      <c r="AW365">
        <v>2.5885901800000002</v>
      </c>
      <c r="AX365">
        <v>2.3765852700000001</v>
      </c>
      <c r="AY365">
        <v>2.7998441349999998</v>
      </c>
      <c r="AZ365">
        <v>2.2626008999999998</v>
      </c>
      <c r="BA365">
        <v>2.6782228610000001</v>
      </c>
      <c r="BB365">
        <v>2.9111533239999998</v>
      </c>
      <c r="BC365">
        <v>2.0628008269999998</v>
      </c>
      <c r="BD365">
        <v>2.5235306529999999</v>
      </c>
      <c r="BF365">
        <v>0.55263157900000004</v>
      </c>
      <c r="BG365">
        <v>0.47368421100000002</v>
      </c>
      <c r="BH365">
        <v>0.47368421100000002</v>
      </c>
      <c r="BI365">
        <v>0.47368421100000002</v>
      </c>
      <c r="BJ365">
        <v>0.47368421100000002</v>
      </c>
      <c r="BK365">
        <v>0.70504203799999998</v>
      </c>
      <c r="BL365">
        <v>0.70504203799999998</v>
      </c>
      <c r="BM365">
        <v>0.47368421100000002</v>
      </c>
      <c r="BN365">
        <v>0.47368421100000002</v>
      </c>
      <c r="BO365">
        <v>0.47368421100000002</v>
      </c>
      <c r="BP365">
        <v>0.47368421100000002</v>
      </c>
      <c r="BQ365">
        <v>0.47368421100000002</v>
      </c>
      <c r="BR365">
        <v>0.47368421100000002</v>
      </c>
      <c r="BS365">
        <v>0.47368421100000002</v>
      </c>
      <c r="BT365">
        <v>0.47368421100000002</v>
      </c>
      <c r="BU365">
        <v>0.47368421100000002</v>
      </c>
      <c r="BV365">
        <v>0.47368421100000002</v>
      </c>
      <c r="BW365">
        <v>0.47368421100000002</v>
      </c>
      <c r="BX365">
        <v>0.47368421100000002</v>
      </c>
      <c r="BY365">
        <v>0.47368421100000002</v>
      </c>
      <c r="BZ365">
        <v>0.47368421100000002</v>
      </c>
      <c r="CA365">
        <v>0.47368421100000002</v>
      </c>
      <c r="CB365">
        <v>0.47368421100000002</v>
      </c>
      <c r="CD365">
        <v>1.3213680750000001</v>
      </c>
      <c r="CE365">
        <v>1.400492689</v>
      </c>
      <c r="CF365">
        <v>1.2501093619999999</v>
      </c>
      <c r="CG365">
        <v>1.0547694169999999</v>
      </c>
      <c r="CH365">
        <v>1.256364416</v>
      </c>
      <c r="CI365">
        <v>2.247321205</v>
      </c>
      <c r="CJ365">
        <v>2.4624291230000002</v>
      </c>
      <c r="CK365">
        <v>1.1613736029999999</v>
      </c>
      <c r="CL365">
        <v>1.392580106</v>
      </c>
      <c r="CM365">
        <v>1.0873880950000001</v>
      </c>
      <c r="CN365">
        <v>1.422791959</v>
      </c>
      <c r="CO365">
        <v>1.2204454709999999</v>
      </c>
      <c r="CP365">
        <v>1.334899947</v>
      </c>
      <c r="CQ365">
        <v>1.2678132120000001</v>
      </c>
      <c r="CR365">
        <v>1.190551879</v>
      </c>
      <c r="CS365">
        <v>1.2261742959999999</v>
      </c>
      <c r="CT365">
        <v>1.125750917</v>
      </c>
      <c r="CU365">
        <v>1.3262419590000001</v>
      </c>
      <c r="CV365">
        <v>1.0717583209999999</v>
      </c>
      <c r="CW365">
        <v>1.2686318809999999</v>
      </c>
      <c r="CX365">
        <v>1.378967364</v>
      </c>
      <c r="CY365">
        <v>0.97711618099999997</v>
      </c>
      <c r="CZ365">
        <v>1.1953566250000001</v>
      </c>
    </row>
    <row r="366" spans="1:104">
      <c r="A366">
        <v>23492</v>
      </c>
      <c r="B366" t="s">
        <v>287</v>
      </c>
      <c r="C366" t="s">
        <v>240</v>
      </c>
      <c r="D366">
        <v>5.5</v>
      </c>
      <c r="E366" t="s">
        <v>35</v>
      </c>
      <c r="F366">
        <v>23.890919019999998</v>
      </c>
      <c r="G366">
        <v>45.790264399999998</v>
      </c>
      <c r="H366">
        <v>12.702438280000001</v>
      </c>
      <c r="J366">
        <v>31.578947370000002</v>
      </c>
      <c r="K366">
        <v>26.315789469999999</v>
      </c>
      <c r="L366">
        <v>26.315789469999999</v>
      </c>
      <c r="M366">
        <v>26.315789469999999</v>
      </c>
      <c r="N366">
        <v>26.315789469999999</v>
      </c>
      <c r="O366">
        <v>47.631578949999998</v>
      </c>
      <c r="P366">
        <v>21.315789469999999</v>
      </c>
      <c r="Q366">
        <v>21.315789469999999</v>
      </c>
      <c r="R366">
        <v>21.315789469999999</v>
      </c>
      <c r="S366">
        <v>21.315789469999999</v>
      </c>
      <c r="T366">
        <v>21.315789469999999</v>
      </c>
      <c r="U366">
        <v>21.315789469999999</v>
      </c>
      <c r="V366">
        <v>21.315789469999999</v>
      </c>
      <c r="W366">
        <v>21.315789469999999</v>
      </c>
      <c r="X366">
        <v>21.315789469999999</v>
      </c>
      <c r="Y366">
        <v>21.315789469999999</v>
      </c>
      <c r="Z366">
        <v>21.315789469999999</v>
      </c>
      <c r="AA366">
        <v>21.315789469999999</v>
      </c>
      <c r="AB366">
        <v>21.315789469999999</v>
      </c>
      <c r="AC366">
        <v>21.315789469999999</v>
      </c>
      <c r="AD366">
        <v>21.315789469999999</v>
      </c>
      <c r="AE366">
        <v>21.315789469999999</v>
      </c>
      <c r="AF366">
        <v>21.315789469999999</v>
      </c>
      <c r="AH366">
        <v>2.20219567</v>
      </c>
      <c r="AI366">
        <v>2.2809666339999999</v>
      </c>
      <c r="AJ366">
        <v>1.8339262629999999</v>
      </c>
      <c r="AK366">
        <v>2.1765899019999999</v>
      </c>
      <c r="AL366">
        <v>2.3480450849999999</v>
      </c>
      <c r="AM366">
        <v>2.6477647489999998</v>
      </c>
      <c r="AN366">
        <v>1.956283996</v>
      </c>
      <c r="AO366">
        <v>1.7582861809999999</v>
      </c>
      <c r="AP366">
        <v>2.2093904050000002</v>
      </c>
      <c r="AQ366">
        <v>2.0775705100000001</v>
      </c>
      <c r="AR366">
        <v>2.0334215040000001</v>
      </c>
      <c r="AS366">
        <v>2.1253803389999999</v>
      </c>
      <c r="AT366">
        <v>1.799587555</v>
      </c>
      <c r="AU366">
        <v>1.9730107509999999</v>
      </c>
      <c r="AV366">
        <v>1.8748921650000001</v>
      </c>
      <c r="AW366">
        <v>2.164651353</v>
      </c>
      <c r="AX366">
        <v>1.9267703869999999</v>
      </c>
      <c r="AY366">
        <v>2.0060577209999999</v>
      </c>
      <c r="AZ366">
        <v>1.9716918569999999</v>
      </c>
      <c r="BA366">
        <v>1.8906569989999999</v>
      </c>
      <c r="BB366">
        <v>1.8294909859999999</v>
      </c>
      <c r="BC366">
        <v>1.9715358080000001</v>
      </c>
      <c r="BD366">
        <v>2.2261048400000001</v>
      </c>
      <c r="BF366">
        <v>0.63157894699999995</v>
      </c>
      <c r="BG366">
        <v>0.52631578899999998</v>
      </c>
      <c r="BH366">
        <v>0.52631578899999998</v>
      </c>
      <c r="BI366">
        <v>0.52631578899999998</v>
      </c>
      <c r="BJ366">
        <v>0.52631578899999998</v>
      </c>
      <c r="BK366">
        <v>0.73453783500000003</v>
      </c>
      <c r="BL366">
        <v>0.47368421100000002</v>
      </c>
      <c r="BM366">
        <v>0.47368421100000002</v>
      </c>
      <c r="BN366">
        <v>0.47368421100000002</v>
      </c>
      <c r="BO366">
        <v>0.47368421100000002</v>
      </c>
      <c r="BP366">
        <v>0.47368421100000002</v>
      </c>
      <c r="BQ366">
        <v>0.47368421100000002</v>
      </c>
      <c r="BR366">
        <v>0.47368421100000002</v>
      </c>
      <c r="BS366">
        <v>0.47368421100000002</v>
      </c>
      <c r="BT366">
        <v>0.47368421100000002</v>
      </c>
      <c r="BU366">
        <v>0.47368421100000002</v>
      </c>
      <c r="BV366">
        <v>0.47368421100000002</v>
      </c>
      <c r="BW366">
        <v>0.47368421100000002</v>
      </c>
      <c r="BX366">
        <v>0.47368421100000002</v>
      </c>
      <c r="BY366">
        <v>0.47368421100000002</v>
      </c>
      <c r="BZ366">
        <v>0.47368421100000002</v>
      </c>
      <c r="CA366">
        <v>0.47368421100000002</v>
      </c>
      <c r="CB366">
        <v>0.47368421100000002</v>
      </c>
      <c r="CD366">
        <v>1.3908604229999999</v>
      </c>
      <c r="CE366">
        <v>1.200508755</v>
      </c>
      <c r="CF366">
        <v>0.96522434899999998</v>
      </c>
      <c r="CG366">
        <v>1.1455736320000001</v>
      </c>
      <c r="CH366">
        <v>1.235813203</v>
      </c>
      <c r="CI366">
        <v>1.944883385</v>
      </c>
      <c r="CJ366">
        <v>0.92666084000000004</v>
      </c>
      <c r="CK366">
        <v>0.83287240100000004</v>
      </c>
      <c r="CL366">
        <v>1.0465533499999999</v>
      </c>
      <c r="CM366">
        <v>0.98411234700000005</v>
      </c>
      <c r="CN366">
        <v>0.96319966000000001</v>
      </c>
      <c r="CO366">
        <v>1.006759108</v>
      </c>
      <c r="CP366">
        <v>0.85243621000000003</v>
      </c>
      <c r="CQ366">
        <v>0.93458403999999995</v>
      </c>
      <c r="CR366">
        <v>0.88810681499999999</v>
      </c>
      <c r="CS366">
        <v>1.025361167</v>
      </c>
      <c r="CT366">
        <v>0.91268070999999995</v>
      </c>
      <c r="CU366">
        <v>0.95023786799999999</v>
      </c>
      <c r="CV366">
        <v>0.93395930100000002</v>
      </c>
      <c r="CW366">
        <v>0.89557436800000001</v>
      </c>
      <c r="CX366">
        <v>0.86660099400000001</v>
      </c>
      <c r="CY366">
        <v>0.93388538300000001</v>
      </c>
      <c r="CZ366">
        <v>1.054470714</v>
      </c>
    </row>
    <row r="367" spans="1:104">
      <c r="A367">
        <v>1681493</v>
      </c>
      <c r="B367" t="s">
        <v>362</v>
      </c>
      <c r="C367" t="s">
        <v>240</v>
      </c>
      <c r="D367">
        <v>6</v>
      </c>
      <c r="E367" t="s">
        <v>16</v>
      </c>
      <c r="F367">
        <v>31.725920250000001</v>
      </c>
      <c r="G367">
        <v>42.388039110000001</v>
      </c>
      <c r="H367">
        <v>12.016310949999999</v>
      </c>
      <c r="J367">
        <v>23.44736842</v>
      </c>
      <c r="K367">
        <v>37.785714290000001</v>
      </c>
      <c r="L367">
        <v>16.578947370000002</v>
      </c>
      <c r="M367">
        <v>16.578947370000002</v>
      </c>
      <c r="N367">
        <v>16.578947370000002</v>
      </c>
      <c r="O367">
        <v>30.39473684</v>
      </c>
      <c r="P367">
        <v>29.84210526</v>
      </c>
      <c r="Q367">
        <v>14.92105263</v>
      </c>
      <c r="R367">
        <v>14.92105263</v>
      </c>
      <c r="S367">
        <v>14.92105263</v>
      </c>
      <c r="T367">
        <v>14.92105263</v>
      </c>
      <c r="U367">
        <v>14.92105263</v>
      </c>
      <c r="V367">
        <v>14.92105263</v>
      </c>
      <c r="W367">
        <v>14.92105263</v>
      </c>
      <c r="X367">
        <v>14.92105263</v>
      </c>
      <c r="Y367">
        <v>14.92105263</v>
      </c>
      <c r="Z367">
        <v>14.92105263</v>
      </c>
      <c r="AA367">
        <v>14.92105263</v>
      </c>
      <c r="AB367">
        <v>14.92105263</v>
      </c>
      <c r="AC367">
        <v>14.92105263</v>
      </c>
      <c r="AD367">
        <v>14.92105263</v>
      </c>
      <c r="AE367">
        <v>14.92105263</v>
      </c>
      <c r="AF367">
        <v>14.92105263</v>
      </c>
      <c r="AH367">
        <v>1.8521023990000001</v>
      </c>
      <c r="AI367">
        <v>2.4797123170000002</v>
      </c>
      <c r="AJ367">
        <v>1.58521822</v>
      </c>
      <c r="AK367">
        <v>1.6598971170000001</v>
      </c>
      <c r="AL367">
        <v>1.5511601610000001</v>
      </c>
      <c r="AM367">
        <v>2.7432006790000001</v>
      </c>
      <c r="AN367">
        <v>2.5897759489999999</v>
      </c>
      <c r="AO367">
        <v>1.7778234559999999</v>
      </c>
      <c r="AP367">
        <v>1.617528962</v>
      </c>
      <c r="AQ367">
        <v>1.672787252</v>
      </c>
      <c r="AR367">
        <v>1.8497248479999999</v>
      </c>
      <c r="AS367">
        <v>1.688511965</v>
      </c>
      <c r="AT367">
        <v>1.716842266</v>
      </c>
      <c r="AU367">
        <v>1.8639776589999999</v>
      </c>
      <c r="AV367">
        <v>1.4813106949999999</v>
      </c>
      <c r="AW367">
        <v>1.6200921420000001</v>
      </c>
      <c r="AX367">
        <v>1.837716731</v>
      </c>
      <c r="AY367">
        <v>1.4502472559999999</v>
      </c>
      <c r="AZ367">
        <v>1.5999120979999999</v>
      </c>
      <c r="BA367">
        <v>1.563020136</v>
      </c>
      <c r="BB367">
        <v>1.687514779</v>
      </c>
      <c r="BC367">
        <v>1.704835887</v>
      </c>
      <c r="BD367">
        <v>1.7635877470000001</v>
      </c>
      <c r="BF367">
        <v>0.86842105300000005</v>
      </c>
      <c r="BG367">
        <v>0.94736842099999996</v>
      </c>
      <c r="BH367">
        <v>0.78947368399999995</v>
      </c>
      <c r="BI367">
        <v>0.78947368399999995</v>
      </c>
      <c r="BJ367">
        <v>0.78947368399999995</v>
      </c>
      <c r="BK367">
        <v>0.91754062199999997</v>
      </c>
      <c r="BL367">
        <v>0.90929468400000002</v>
      </c>
      <c r="BM367">
        <v>0.71052631600000005</v>
      </c>
      <c r="BN367">
        <v>0.71052631600000005</v>
      </c>
      <c r="BO367">
        <v>0.71052631600000005</v>
      </c>
      <c r="BP367">
        <v>0.71052631600000005</v>
      </c>
      <c r="BQ367">
        <v>0.71052631600000005</v>
      </c>
      <c r="BR367">
        <v>0.71052631600000005</v>
      </c>
      <c r="BS367">
        <v>0.71052631600000005</v>
      </c>
      <c r="BT367">
        <v>0.71052631600000005</v>
      </c>
      <c r="BU367">
        <v>0.71052631600000005</v>
      </c>
      <c r="BV367">
        <v>0.71052631600000005</v>
      </c>
      <c r="BW367">
        <v>0.71052631600000005</v>
      </c>
      <c r="BX367">
        <v>0.71052631600000005</v>
      </c>
      <c r="BY367">
        <v>0.71052631600000005</v>
      </c>
      <c r="BZ367">
        <v>0.71052631600000005</v>
      </c>
      <c r="CA367">
        <v>0.71052631600000005</v>
      </c>
      <c r="CB367">
        <v>0.71052631600000005</v>
      </c>
      <c r="CD367">
        <v>1.608404715</v>
      </c>
      <c r="CE367">
        <v>2.3492011420000001</v>
      </c>
      <c r="CF367">
        <v>1.251488068</v>
      </c>
      <c r="CG367">
        <v>1.3104450919999999</v>
      </c>
      <c r="CH367">
        <v>1.224600127</v>
      </c>
      <c r="CI367">
        <v>2.5169980569999999</v>
      </c>
      <c r="CJ367">
        <v>2.3548695039999998</v>
      </c>
      <c r="CK367">
        <v>1.2631903499999999</v>
      </c>
      <c r="CL367">
        <v>1.1492968939999999</v>
      </c>
      <c r="CM367">
        <v>1.188559363</v>
      </c>
      <c r="CN367">
        <v>1.3142781809999999</v>
      </c>
      <c r="CO367">
        <v>1.1997321860000001</v>
      </c>
      <c r="CP367">
        <v>1.2198616099999999</v>
      </c>
      <c r="CQ367">
        <v>1.324405179</v>
      </c>
      <c r="CR367">
        <v>1.0525102310000001</v>
      </c>
      <c r="CS367">
        <v>1.151118101</v>
      </c>
      <c r="CT367">
        <v>1.305746098</v>
      </c>
      <c r="CU367">
        <v>1.03043884</v>
      </c>
      <c r="CV367">
        <v>1.1367796480000001</v>
      </c>
      <c r="CW367">
        <v>1.1105669389999999</v>
      </c>
      <c r="CX367">
        <v>1.1990236590000001</v>
      </c>
      <c r="CY367">
        <v>1.211330762</v>
      </c>
      <c r="CZ367">
        <v>1.253075505</v>
      </c>
    </row>
    <row r="368" spans="1:104">
      <c r="A368">
        <v>154682</v>
      </c>
      <c r="B368" t="s">
        <v>390</v>
      </c>
      <c r="C368" t="s">
        <v>240</v>
      </c>
      <c r="D368">
        <v>5</v>
      </c>
      <c r="E368" t="s">
        <v>20</v>
      </c>
      <c r="F368">
        <v>15.955886039999999</v>
      </c>
      <c r="G368">
        <v>42.587270799999999</v>
      </c>
      <c r="H368">
        <v>11.807109820000001</v>
      </c>
      <c r="J368">
        <v>22.10526316</v>
      </c>
      <c r="K368">
        <v>7.3684210529999996</v>
      </c>
      <c r="L368">
        <v>9.2105263159999993</v>
      </c>
      <c r="M368">
        <v>9.2105263159999993</v>
      </c>
      <c r="N368">
        <v>9.2105263159999993</v>
      </c>
      <c r="O368">
        <v>18.421052629999998</v>
      </c>
      <c r="P368">
        <v>18.421052629999998</v>
      </c>
      <c r="Q368">
        <v>9.2105263159999993</v>
      </c>
      <c r="R368">
        <v>9.2105263159999993</v>
      </c>
      <c r="S368">
        <v>9.2105263159999993</v>
      </c>
      <c r="T368">
        <v>9.2105263159999993</v>
      </c>
      <c r="U368">
        <v>9.2105263159999993</v>
      </c>
      <c r="V368">
        <v>9.2105263159999993</v>
      </c>
      <c r="W368">
        <v>9.2105263159999993</v>
      </c>
      <c r="X368">
        <v>9.2105263159999993</v>
      </c>
      <c r="Y368">
        <v>9.2105263159999993</v>
      </c>
      <c r="Z368">
        <v>9.2105263159999993</v>
      </c>
      <c r="AA368">
        <v>9.2105263159999993</v>
      </c>
      <c r="AB368">
        <v>9.2105263159999993</v>
      </c>
      <c r="AC368">
        <v>9.2105263159999993</v>
      </c>
      <c r="AD368">
        <v>9.2105263159999993</v>
      </c>
      <c r="AE368">
        <v>9.2105263159999993</v>
      </c>
      <c r="AF368">
        <v>9.2105263159999993</v>
      </c>
      <c r="AH368">
        <v>2.132499004</v>
      </c>
      <c r="AI368">
        <v>1.7175225679999999</v>
      </c>
      <c r="AJ368">
        <v>1.751412701</v>
      </c>
      <c r="AK368">
        <v>1.654506464</v>
      </c>
      <c r="AL368">
        <v>1.6083019599999999</v>
      </c>
      <c r="AM368">
        <v>2.1399941330000001</v>
      </c>
      <c r="AN368">
        <v>2.0414767569999999</v>
      </c>
      <c r="AO368">
        <v>1.7545998229999999</v>
      </c>
      <c r="AP368">
        <v>1.594924472</v>
      </c>
      <c r="AQ368">
        <v>1.6296041109999999</v>
      </c>
      <c r="AR368">
        <v>1.678217764</v>
      </c>
      <c r="AS368">
        <v>1.7092167599999999</v>
      </c>
      <c r="AT368">
        <v>1.768955455</v>
      </c>
      <c r="AU368">
        <v>1.4952417490000001</v>
      </c>
      <c r="AV368">
        <v>1.6410449760000001</v>
      </c>
      <c r="AW368">
        <v>1.6988544160000001</v>
      </c>
      <c r="AX368">
        <v>1.7863343190000001</v>
      </c>
      <c r="AY368">
        <v>1.6283428470000001</v>
      </c>
      <c r="AZ368">
        <v>1.651757438</v>
      </c>
      <c r="BA368">
        <v>1.7432066159999999</v>
      </c>
      <c r="BB368">
        <v>1.6591770990000001</v>
      </c>
      <c r="BC368">
        <v>1.714151151</v>
      </c>
      <c r="BD368">
        <v>1.6870351830000001</v>
      </c>
      <c r="BF368">
        <v>0.63157894699999995</v>
      </c>
      <c r="BG368">
        <v>0.26315789499999998</v>
      </c>
      <c r="BH368">
        <v>0.368421053</v>
      </c>
      <c r="BI368">
        <v>0.368421053</v>
      </c>
      <c r="BJ368">
        <v>0.368421053</v>
      </c>
      <c r="BK368">
        <v>0.578995916</v>
      </c>
      <c r="BL368">
        <v>0.578995916</v>
      </c>
      <c r="BM368">
        <v>0.368421053</v>
      </c>
      <c r="BN368">
        <v>0.368421053</v>
      </c>
      <c r="BO368">
        <v>0.368421053</v>
      </c>
      <c r="BP368">
        <v>0.368421053</v>
      </c>
      <c r="BQ368">
        <v>0.368421053</v>
      </c>
      <c r="BR368">
        <v>0.368421053</v>
      </c>
      <c r="BS368">
        <v>0.368421053</v>
      </c>
      <c r="BT368">
        <v>0.368421053</v>
      </c>
      <c r="BU368">
        <v>0.368421053</v>
      </c>
      <c r="BV368">
        <v>0.368421053</v>
      </c>
      <c r="BW368">
        <v>0.368421053</v>
      </c>
      <c r="BX368">
        <v>0.368421053</v>
      </c>
      <c r="BY368">
        <v>0.368421053</v>
      </c>
      <c r="BZ368">
        <v>0.368421053</v>
      </c>
      <c r="CA368">
        <v>0.368421053</v>
      </c>
      <c r="CB368">
        <v>0.368421053</v>
      </c>
      <c r="CD368">
        <v>1.346841476</v>
      </c>
      <c r="CE368">
        <v>0.451979623</v>
      </c>
      <c r="CF368">
        <v>0.64525731099999994</v>
      </c>
      <c r="CG368">
        <v>0.60955501300000003</v>
      </c>
      <c r="CH368">
        <v>0.59253230099999998</v>
      </c>
      <c r="CI368">
        <v>1.239047864</v>
      </c>
      <c r="CJ368">
        <v>1.182006705</v>
      </c>
      <c r="CK368">
        <v>0.64643151399999998</v>
      </c>
      <c r="CL368">
        <v>0.58760375300000001</v>
      </c>
      <c r="CM368">
        <v>0.60038046199999995</v>
      </c>
      <c r="CN368">
        <v>0.61829075499999997</v>
      </c>
      <c r="CO368">
        <v>0.62971143799999996</v>
      </c>
      <c r="CP368">
        <v>0.65172043099999999</v>
      </c>
      <c r="CQ368">
        <v>0.55087853899999994</v>
      </c>
      <c r="CR368">
        <v>0.604595518</v>
      </c>
      <c r="CS368">
        <v>0.62589373199999998</v>
      </c>
      <c r="CT368">
        <v>0.65812316999999998</v>
      </c>
      <c r="CU368">
        <v>0.59991578599999995</v>
      </c>
      <c r="CV368">
        <v>0.60854221399999997</v>
      </c>
      <c r="CW368">
        <v>0.64223401599999996</v>
      </c>
      <c r="CX368">
        <v>0.61127577300000002</v>
      </c>
      <c r="CY368">
        <v>0.63152937200000003</v>
      </c>
      <c r="CZ368">
        <v>0.62153927799999997</v>
      </c>
    </row>
    <row r="369" spans="1:104">
      <c r="A369">
        <v>255546</v>
      </c>
      <c r="B369" t="s">
        <v>521</v>
      </c>
      <c r="C369" t="s">
        <v>240</v>
      </c>
      <c r="D369">
        <v>5</v>
      </c>
      <c r="E369" t="s">
        <v>35</v>
      </c>
      <c r="F369">
        <v>23.148593460000001</v>
      </c>
      <c r="G369">
        <v>38.493594700000003</v>
      </c>
      <c r="H369">
        <v>10.572753110000001</v>
      </c>
      <c r="J369">
        <v>29.473684209999998</v>
      </c>
      <c r="K369">
        <v>15.78947368</v>
      </c>
      <c r="L369">
        <v>15.78947368</v>
      </c>
      <c r="M369">
        <v>15.78947368</v>
      </c>
      <c r="N369">
        <v>15.78947368</v>
      </c>
      <c r="O369">
        <v>31.578947370000002</v>
      </c>
      <c r="P369">
        <v>15.78947368</v>
      </c>
      <c r="Q369">
        <v>15.78947368</v>
      </c>
      <c r="R369">
        <v>15.78947368</v>
      </c>
      <c r="S369">
        <v>15.78947368</v>
      </c>
      <c r="T369">
        <v>15.78947368</v>
      </c>
      <c r="U369">
        <v>15.78947368</v>
      </c>
      <c r="V369">
        <v>15.78947368</v>
      </c>
      <c r="W369">
        <v>15.78947368</v>
      </c>
      <c r="X369">
        <v>15.78947368</v>
      </c>
      <c r="Y369">
        <v>15.78947368</v>
      </c>
      <c r="Z369">
        <v>15.78947368</v>
      </c>
      <c r="AA369">
        <v>15.78947368</v>
      </c>
      <c r="AB369">
        <v>15.78947368</v>
      </c>
      <c r="AC369">
        <v>15.78947368</v>
      </c>
      <c r="AD369">
        <v>15.78947368</v>
      </c>
      <c r="AE369">
        <v>15.78947368</v>
      </c>
      <c r="AF369">
        <v>15.78947368</v>
      </c>
      <c r="AH369">
        <v>1.7813913320000001</v>
      </c>
      <c r="AI369">
        <v>1.571578575</v>
      </c>
      <c r="AJ369">
        <v>1.3439140780000001</v>
      </c>
      <c r="AK369">
        <v>1.5185580409999999</v>
      </c>
      <c r="AL369">
        <v>1.6063469100000001</v>
      </c>
      <c r="AM369">
        <v>2.1124766410000002</v>
      </c>
      <c r="AN369">
        <v>1.4754129389999999</v>
      </c>
      <c r="AO369">
        <v>1.3629537359999999</v>
      </c>
      <c r="AP369">
        <v>1.6190064040000001</v>
      </c>
      <c r="AQ369">
        <v>1.54375258</v>
      </c>
      <c r="AR369">
        <v>1.5181361840000001</v>
      </c>
      <c r="AS369">
        <v>1.571112415</v>
      </c>
      <c r="AT369">
        <v>1.386092221</v>
      </c>
      <c r="AU369">
        <v>1.484953626</v>
      </c>
      <c r="AV369">
        <v>1.4289751820000001</v>
      </c>
      <c r="AW369">
        <v>1.593372724</v>
      </c>
      <c r="AX369">
        <v>1.457740383</v>
      </c>
      <c r="AY369">
        <v>1.50316713</v>
      </c>
      <c r="AZ369">
        <v>1.483800958</v>
      </c>
      <c r="BA369">
        <v>1.4374548149999999</v>
      </c>
      <c r="BB369">
        <v>1.4038451190000001</v>
      </c>
      <c r="BC369">
        <v>1.483044142</v>
      </c>
      <c r="BD369">
        <v>1.6277307480000001</v>
      </c>
      <c r="BF369">
        <v>0.84210526299999999</v>
      </c>
      <c r="BG369">
        <v>0.63157894699999995</v>
      </c>
      <c r="BH369">
        <v>0.63157894699999995</v>
      </c>
      <c r="BI369">
        <v>0.63157894699999995</v>
      </c>
      <c r="BJ369">
        <v>0.63157894699999995</v>
      </c>
      <c r="BK369">
        <v>0.85381517100000004</v>
      </c>
      <c r="BL369">
        <v>0.63157894699999995</v>
      </c>
      <c r="BM369">
        <v>0.63157894699999995</v>
      </c>
      <c r="BN369">
        <v>0.63157894699999995</v>
      </c>
      <c r="BO369">
        <v>0.63157894699999995</v>
      </c>
      <c r="BP369">
        <v>0.63157894699999995</v>
      </c>
      <c r="BQ369">
        <v>0.63157894699999995</v>
      </c>
      <c r="BR369">
        <v>0.63157894699999995</v>
      </c>
      <c r="BS369">
        <v>0.63157894699999995</v>
      </c>
      <c r="BT369">
        <v>0.63157894699999995</v>
      </c>
      <c r="BU369">
        <v>0.63157894699999995</v>
      </c>
      <c r="BV369">
        <v>0.63157894699999995</v>
      </c>
      <c r="BW369">
        <v>0.63157894699999995</v>
      </c>
      <c r="BX369">
        <v>0.63157894699999995</v>
      </c>
      <c r="BY369">
        <v>0.63157894699999995</v>
      </c>
      <c r="BZ369">
        <v>0.63157894699999995</v>
      </c>
      <c r="CA369">
        <v>0.63157894699999995</v>
      </c>
      <c r="CB369">
        <v>0.63157894699999995</v>
      </c>
      <c r="CD369">
        <v>1.5001190170000001</v>
      </c>
      <c r="CE369">
        <v>0.99257594199999999</v>
      </c>
      <c r="CF369">
        <v>0.84878783899999999</v>
      </c>
      <c r="CG369">
        <v>0.95908928900000001</v>
      </c>
      <c r="CH369">
        <v>1.014534891</v>
      </c>
      <c r="CI369">
        <v>1.8036646039999999</v>
      </c>
      <c r="CJ369">
        <v>0.93183975100000005</v>
      </c>
      <c r="CK369">
        <v>0.86081288600000005</v>
      </c>
      <c r="CL369">
        <v>1.0225303610000001</v>
      </c>
      <c r="CM369">
        <v>0.97500162999999995</v>
      </c>
      <c r="CN369">
        <v>0.95882285300000003</v>
      </c>
      <c r="CO369">
        <v>0.992281525</v>
      </c>
      <c r="CP369">
        <v>0.87542666599999996</v>
      </c>
      <c r="CQ369">
        <v>0.93786544800000005</v>
      </c>
      <c r="CR369">
        <v>0.902510641</v>
      </c>
      <c r="CS369">
        <v>1.006340668</v>
      </c>
      <c r="CT369">
        <v>0.92067813700000001</v>
      </c>
      <c r="CU369">
        <v>0.949368714</v>
      </c>
      <c r="CV369">
        <v>0.93713744700000001</v>
      </c>
      <c r="CW369">
        <v>0.90786619899999998</v>
      </c>
      <c r="CX369">
        <v>0.88663902299999997</v>
      </c>
      <c r="CY369">
        <v>0.93665945799999994</v>
      </c>
      <c r="CZ369">
        <v>1.028040472</v>
      </c>
    </row>
    <row r="370" spans="1:104">
      <c r="A370">
        <v>23117</v>
      </c>
      <c r="B370" t="s">
        <v>370</v>
      </c>
      <c r="C370" t="s">
        <v>240</v>
      </c>
      <c r="D370">
        <v>5</v>
      </c>
      <c r="E370" t="s">
        <v>20</v>
      </c>
      <c r="F370">
        <v>21.42375616</v>
      </c>
      <c r="G370">
        <v>43.182535369999997</v>
      </c>
      <c r="H370">
        <v>11.84358226</v>
      </c>
      <c r="J370">
        <v>18.94736842</v>
      </c>
      <c r="K370">
        <v>16.578947370000002</v>
      </c>
      <c r="L370">
        <v>13.26315789</v>
      </c>
      <c r="M370">
        <v>13.26315789</v>
      </c>
      <c r="N370">
        <v>13.26315789</v>
      </c>
      <c r="O370">
        <v>26.526315790000002</v>
      </c>
      <c r="P370">
        <v>26.526315790000002</v>
      </c>
      <c r="Q370">
        <v>13.26315789</v>
      </c>
      <c r="R370">
        <v>13.26315789</v>
      </c>
      <c r="S370">
        <v>13.26315789</v>
      </c>
      <c r="T370">
        <v>13.26315789</v>
      </c>
      <c r="U370">
        <v>13.26315789</v>
      </c>
      <c r="V370">
        <v>13.26315789</v>
      </c>
      <c r="W370">
        <v>13.26315789</v>
      </c>
      <c r="X370">
        <v>13.26315789</v>
      </c>
      <c r="Y370">
        <v>13.26315789</v>
      </c>
      <c r="Z370">
        <v>13.26315789</v>
      </c>
      <c r="AA370">
        <v>13.26315789</v>
      </c>
      <c r="AB370">
        <v>13.26315789</v>
      </c>
      <c r="AC370">
        <v>13.26315789</v>
      </c>
      <c r="AD370">
        <v>13.26315789</v>
      </c>
      <c r="AE370">
        <v>13.26315789</v>
      </c>
      <c r="AF370">
        <v>13.26315789</v>
      </c>
      <c r="AH370">
        <v>1.951762118</v>
      </c>
      <c r="AI370">
        <v>1.7733154099999999</v>
      </c>
      <c r="AJ370">
        <v>1.853077307</v>
      </c>
      <c r="AK370">
        <v>1.7368836540000001</v>
      </c>
      <c r="AL370">
        <v>1.6918488140000001</v>
      </c>
      <c r="AM370">
        <v>2.3999030349999999</v>
      </c>
      <c r="AN370">
        <v>2.2674571719999999</v>
      </c>
      <c r="AO370">
        <v>1.8592104309999999</v>
      </c>
      <c r="AP370">
        <v>1.6790006070000001</v>
      </c>
      <c r="AQ370">
        <v>1.7142349320000001</v>
      </c>
      <c r="AR370">
        <v>1.779676614</v>
      </c>
      <c r="AS370">
        <v>1.7946287569999999</v>
      </c>
      <c r="AT370">
        <v>1.8723455179999999</v>
      </c>
      <c r="AU370">
        <v>1.5739293190000001</v>
      </c>
      <c r="AV370">
        <v>1.7436393480000001</v>
      </c>
      <c r="AW370">
        <v>1.780020902</v>
      </c>
      <c r="AX370">
        <v>1.8918541719999999</v>
      </c>
      <c r="AY370">
        <v>1.7107059200000001</v>
      </c>
      <c r="AZ370">
        <v>1.753996525</v>
      </c>
      <c r="BA370">
        <v>1.8464377110000001</v>
      </c>
      <c r="BB370">
        <v>1.7400525680000001</v>
      </c>
      <c r="BC370">
        <v>1.819179638</v>
      </c>
      <c r="BD370">
        <v>1.768987466</v>
      </c>
      <c r="BF370">
        <v>0.63157894699999995</v>
      </c>
      <c r="BG370">
        <v>0.55263157900000004</v>
      </c>
      <c r="BH370">
        <v>0.47368421100000002</v>
      </c>
      <c r="BI370">
        <v>0.47368421100000002</v>
      </c>
      <c r="BJ370">
        <v>0.47368421100000002</v>
      </c>
      <c r="BK370">
        <v>0.70504203799999998</v>
      </c>
      <c r="BL370">
        <v>0.70504203799999998</v>
      </c>
      <c r="BM370">
        <v>0.47368421100000002</v>
      </c>
      <c r="BN370">
        <v>0.47368421100000002</v>
      </c>
      <c r="BO370">
        <v>0.47368421100000002</v>
      </c>
      <c r="BP370">
        <v>0.47368421100000002</v>
      </c>
      <c r="BQ370">
        <v>0.47368421100000002</v>
      </c>
      <c r="BR370">
        <v>0.47368421100000002</v>
      </c>
      <c r="BS370">
        <v>0.47368421100000002</v>
      </c>
      <c r="BT370">
        <v>0.47368421100000002</v>
      </c>
      <c r="BU370">
        <v>0.47368421100000002</v>
      </c>
      <c r="BV370">
        <v>0.47368421100000002</v>
      </c>
      <c r="BW370">
        <v>0.47368421100000002</v>
      </c>
      <c r="BX370">
        <v>0.47368421100000002</v>
      </c>
      <c r="BY370">
        <v>0.47368421100000002</v>
      </c>
      <c r="BZ370">
        <v>0.47368421100000002</v>
      </c>
      <c r="CA370">
        <v>0.47368421100000002</v>
      </c>
      <c r="CB370">
        <v>0.47368421100000002</v>
      </c>
      <c r="CD370">
        <v>1.232691864</v>
      </c>
      <c r="CE370">
        <v>0.97999009500000001</v>
      </c>
      <c r="CF370">
        <v>0.87777346099999998</v>
      </c>
      <c r="CG370">
        <v>0.82273436200000005</v>
      </c>
      <c r="CH370">
        <v>0.80140206999999997</v>
      </c>
      <c r="CI370">
        <v>1.6920325279999999</v>
      </c>
      <c r="CJ370">
        <v>1.5986526270000001</v>
      </c>
      <c r="CK370">
        <v>0.88067862500000005</v>
      </c>
      <c r="CL370">
        <v>0.79531607699999995</v>
      </c>
      <c r="CM370">
        <v>0.81200602</v>
      </c>
      <c r="CN370">
        <v>0.84300471200000004</v>
      </c>
      <c r="CO370">
        <v>0.85008730600000004</v>
      </c>
      <c r="CP370">
        <v>0.88690050899999995</v>
      </c>
      <c r="CQ370">
        <v>0.74554546700000002</v>
      </c>
      <c r="CR370">
        <v>0.82593442800000005</v>
      </c>
      <c r="CS370">
        <v>0.84316779600000002</v>
      </c>
      <c r="CT370">
        <v>0.89614145000000001</v>
      </c>
      <c r="CU370">
        <v>0.81033438300000005</v>
      </c>
      <c r="CV370">
        <v>0.83084045900000003</v>
      </c>
      <c r="CW370">
        <v>0.87462839000000003</v>
      </c>
      <c r="CX370">
        <v>0.82423542699999996</v>
      </c>
      <c r="CY370">
        <v>0.86171667100000005</v>
      </c>
      <c r="CZ370">
        <v>0.83794143099999996</v>
      </c>
    </row>
    <row r="371" spans="1:104">
      <c r="A371">
        <v>1814996</v>
      </c>
      <c r="B371" t="s">
        <v>334</v>
      </c>
      <c r="C371" t="s">
        <v>240</v>
      </c>
      <c r="D371">
        <v>5</v>
      </c>
      <c r="E371" t="s">
        <v>30</v>
      </c>
      <c r="F371">
        <v>36.963963479999997</v>
      </c>
      <c r="G371">
        <v>49.076250659999999</v>
      </c>
      <c r="H371">
        <v>13.398295210000001</v>
      </c>
      <c r="J371">
        <v>28.421052629999998</v>
      </c>
      <c r="K371">
        <v>33.157894740000003</v>
      </c>
      <c r="L371">
        <v>30.94736842</v>
      </c>
      <c r="M371">
        <v>30.94736842</v>
      </c>
      <c r="N371">
        <v>30.94736842</v>
      </c>
      <c r="O371">
        <v>57.89473684</v>
      </c>
      <c r="P371">
        <v>28.421052629999998</v>
      </c>
      <c r="Q371">
        <v>28.421052629999998</v>
      </c>
      <c r="R371">
        <v>28.421052629999998</v>
      </c>
      <c r="S371">
        <v>28.421052629999998</v>
      </c>
      <c r="T371">
        <v>28.421052629999998</v>
      </c>
      <c r="U371">
        <v>28.421052629999998</v>
      </c>
      <c r="V371">
        <v>28.421052629999998</v>
      </c>
      <c r="W371">
        <v>28.421052629999998</v>
      </c>
      <c r="X371">
        <v>28.421052629999998</v>
      </c>
      <c r="Y371">
        <v>28.421052629999998</v>
      </c>
      <c r="Z371">
        <v>28.421052629999998</v>
      </c>
      <c r="AA371">
        <v>28.421052629999998</v>
      </c>
      <c r="AB371">
        <v>28.421052629999998</v>
      </c>
      <c r="AC371">
        <v>28.421052629999998</v>
      </c>
      <c r="AD371">
        <v>28.421052629999998</v>
      </c>
      <c r="AE371">
        <v>28.421052629999998</v>
      </c>
      <c r="AF371">
        <v>28.421052629999998</v>
      </c>
      <c r="AH371">
        <v>1.817106581</v>
      </c>
      <c r="AI371">
        <v>2.2893627410000001</v>
      </c>
      <c r="AJ371">
        <v>2.1344348950000001</v>
      </c>
      <c r="AK371">
        <v>2.053160563</v>
      </c>
      <c r="AL371">
        <v>2.522227231</v>
      </c>
      <c r="AM371">
        <v>3.4999397179999998</v>
      </c>
      <c r="AN371">
        <v>2.4126025229999999</v>
      </c>
      <c r="AO371">
        <v>1.9455168789999999</v>
      </c>
      <c r="AP371">
        <v>2.2357513550000001</v>
      </c>
      <c r="AQ371">
        <v>2.0186746539999998</v>
      </c>
      <c r="AR371">
        <v>2.3768569799999999</v>
      </c>
      <c r="AS371">
        <v>2.1486327269999999</v>
      </c>
      <c r="AT371">
        <v>2.3481976630000001</v>
      </c>
      <c r="AU371">
        <v>2.0210236830000001</v>
      </c>
      <c r="AV371">
        <v>2.1465904419999999</v>
      </c>
      <c r="AW371">
        <v>2.12236125</v>
      </c>
      <c r="AX371">
        <v>2.2466075669999999</v>
      </c>
      <c r="AY371">
        <v>1.9071874600000001</v>
      </c>
      <c r="AZ371">
        <v>2.408177002</v>
      </c>
      <c r="BA371">
        <v>1.8619996729999999</v>
      </c>
      <c r="BB371">
        <v>2.250950923</v>
      </c>
      <c r="BC371">
        <v>1.9660582200000001</v>
      </c>
      <c r="BD371">
        <v>1.936912545</v>
      </c>
      <c r="BF371">
        <v>0.71052631600000005</v>
      </c>
      <c r="BG371">
        <v>0.73684210500000002</v>
      </c>
      <c r="BH371">
        <v>0.73684210500000002</v>
      </c>
      <c r="BI371">
        <v>0.73684210500000002</v>
      </c>
      <c r="BJ371">
        <v>0.73684210500000002</v>
      </c>
      <c r="BK371">
        <v>0.91754062199999997</v>
      </c>
      <c r="BL371">
        <v>0.71052631600000005</v>
      </c>
      <c r="BM371">
        <v>0.71052631600000005</v>
      </c>
      <c r="BN371">
        <v>0.71052631600000005</v>
      </c>
      <c r="BO371">
        <v>0.71052631600000005</v>
      </c>
      <c r="BP371">
        <v>0.71052631600000005</v>
      </c>
      <c r="BQ371">
        <v>0.71052631600000005</v>
      </c>
      <c r="BR371">
        <v>0.71052631600000005</v>
      </c>
      <c r="BS371">
        <v>0.71052631600000005</v>
      </c>
      <c r="BT371">
        <v>0.71052631600000005</v>
      </c>
      <c r="BU371">
        <v>0.71052631600000005</v>
      </c>
      <c r="BV371">
        <v>0.71052631600000005</v>
      </c>
      <c r="BW371">
        <v>0.71052631600000005</v>
      </c>
      <c r="BX371">
        <v>0.71052631600000005</v>
      </c>
      <c r="BY371">
        <v>0.71052631600000005</v>
      </c>
      <c r="BZ371">
        <v>0.71052631600000005</v>
      </c>
      <c r="CA371">
        <v>0.71052631600000005</v>
      </c>
      <c r="CB371">
        <v>0.71052631600000005</v>
      </c>
      <c r="CD371">
        <v>1.2911020449999999</v>
      </c>
      <c r="CE371">
        <v>1.6868988620000001</v>
      </c>
      <c r="CF371">
        <v>1.5727415010000001</v>
      </c>
      <c r="CG371">
        <v>1.5128551509999999</v>
      </c>
      <c r="CH371">
        <v>1.8584832229999999</v>
      </c>
      <c r="CI371">
        <v>3.2113368649999998</v>
      </c>
      <c r="CJ371">
        <v>1.7142175820000001</v>
      </c>
      <c r="CK371">
        <v>1.38234094</v>
      </c>
      <c r="CL371">
        <v>1.5885601730000001</v>
      </c>
      <c r="CM371">
        <v>1.4343214639999999</v>
      </c>
      <c r="CN371">
        <v>1.6888194329999999</v>
      </c>
      <c r="CO371">
        <v>1.5266600960000001</v>
      </c>
      <c r="CP371">
        <v>1.6684562350000001</v>
      </c>
      <c r="CQ371">
        <v>1.4359905120000001</v>
      </c>
      <c r="CR371">
        <v>1.5252089980000001</v>
      </c>
      <c r="CS371">
        <v>1.5079935200000001</v>
      </c>
      <c r="CT371">
        <v>1.596273797</v>
      </c>
      <c r="CU371">
        <v>1.355106879</v>
      </c>
      <c r="CV371">
        <v>1.711073133</v>
      </c>
      <c r="CW371">
        <v>1.3229997680000001</v>
      </c>
      <c r="CX371">
        <v>1.5993598659999999</v>
      </c>
      <c r="CY371">
        <v>1.3969361039999999</v>
      </c>
      <c r="CZ371">
        <v>1.3762273350000001</v>
      </c>
    </row>
    <row r="372" spans="1:104">
      <c r="A372">
        <v>230746</v>
      </c>
      <c r="B372" t="s">
        <v>402</v>
      </c>
      <c r="C372" t="s">
        <v>240</v>
      </c>
      <c r="D372">
        <v>4.5</v>
      </c>
      <c r="E372" t="s">
        <v>45</v>
      </c>
      <c r="F372">
        <v>31.440306490000001</v>
      </c>
      <c r="G372">
        <v>38.126277870000003</v>
      </c>
      <c r="H372">
        <v>10.418289809999999</v>
      </c>
      <c r="J372">
        <v>29.473684209999998</v>
      </c>
      <c r="K372">
        <v>29.473684209999998</v>
      </c>
      <c r="L372">
        <v>29.473684209999998</v>
      </c>
      <c r="M372">
        <v>29.473684209999998</v>
      </c>
      <c r="N372">
        <v>29.473684209999998</v>
      </c>
      <c r="O372">
        <v>58.947368419999997</v>
      </c>
      <c r="P372">
        <v>29.473684209999998</v>
      </c>
      <c r="Q372">
        <v>29.473684209999998</v>
      </c>
      <c r="R372">
        <v>29.473684209999998</v>
      </c>
      <c r="S372">
        <v>29.473684209999998</v>
      </c>
      <c r="T372">
        <v>29.473684209999998</v>
      </c>
      <c r="U372">
        <v>29.473684209999998</v>
      </c>
      <c r="V372">
        <v>29.473684209999998</v>
      </c>
      <c r="W372">
        <v>29.473684209999998</v>
      </c>
      <c r="X372">
        <v>29.473684209999998</v>
      </c>
      <c r="Y372">
        <v>29.473684209999998</v>
      </c>
      <c r="Z372">
        <v>29.473684209999998</v>
      </c>
      <c r="AA372">
        <v>29.473684209999998</v>
      </c>
      <c r="AB372">
        <v>29.473684209999998</v>
      </c>
      <c r="AC372">
        <v>29.473684209999998</v>
      </c>
      <c r="AD372">
        <v>29.473684209999998</v>
      </c>
      <c r="AE372">
        <v>29.473684209999998</v>
      </c>
      <c r="AF372">
        <v>29.473684209999998</v>
      </c>
      <c r="AH372">
        <v>1.6386244270000001</v>
      </c>
      <c r="AI372">
        <v>1.4709078099999999</v>
      </c>
      <c r="AJ372">
        <v>1.617901144</v>
      </c>
      <c r="AK372">
        <v>1.491761425</v>
      </c>
      <c r="AL372">
        <v>1.5354038919999999</v>
      </c>
      <c r="AM372">
        <v>2.8227518319999998</v>
      </c>
      <c r="AN372">
        <v>1.5136025040000001</v>
      </c>
      <c r="AO372">
        <v>1.5892978360000001</v>
      </c>
      <c r="AP372">
        <v>1.551548017</v>
      </c>
      <c r="AQ372">
        <v>1.497281748</v>
      </c>
      <c r="AR372">
        <v>1.4778247</v>
      </c>
      <c r="AS372">
        <v>1.514692063</v>
      </c>
      <c r="AT372">
        <v>1.529367184</v>
      </c>
      <c r="AU372">
        <v>1.636995873</v>
      </c>
      <c r="AV372">
        <v>1.5289446339999999</v>
      </c>
      <c r="AW372">
        <v>1.4811115669999999</v>
      </c>
      <c r="AX372">
        <v>1.6022301329999999</v>
      </c>
      <c r="AY372">
        <v>1.5512120140000001</v>
      </c>
      <c r="AZ372">
        <v>1.643781325</v>
      </c>
      <c r="BA372">
        <v>1.545831838</v>
      </c>
      <c r="BB372">
        <v>1.5335489790000001</v>
      </c>
      <c r="BC372">
        <v>1.5718365329999999</v>
      </c>
      <c r="BD372">
        <v>1.5508027099999999</v>
      </c>
      <c r="BF372">
        <v>0.84210526299999999</v>
      </c>
      <c r="BG372">
        <v>0.84210526299999999</v>
      </c>
      <c r="BH372">
        <v>0.84210526299999999</v>
      </c>
      <c r="BI372">
        <v>0.84210526299999999</v>
      </c>
      <c r="BJ372">
        <v>0.84210526299999999</v>
      </c>
      <c r="BK372">
        <v>0.972803784</v>
      </c>
      <c r="BL372">
        <v>0.84210526299999999</v>
      </c>
      <c r="BM372">
        <v>0.84210526299999999</v>
      </c>
      <c r="BN372">
        <v>0.84210526299999999</v>
      </c>
      <c r="BO372">
        <v>0.84210526299999999</v>
      </c>
      <c r="BP372">
        <v>0.84210526299999999</v>
      </c>
      <c r="BQ372">
        <v>0.84210526299999999</v>
      </c>
      <c r="BR372">
        <v>0.84210526299999999</v>
      </c>
      <c r="BS372">
        <v>0.84210526299999999</v>
      </c>
      <c r="BT372">
        <v>0.84210526299999999</v>
      </c>
      <c r="BU372">
        <v>0.84210526299999999</v>
      </c>
      <c r="BV372">
        <v>0.84210526299999999</v>
      </c>
      <c r="BW372">
        <v>0.84210526299999999</v>
      </c>
      <c r="BX372">
        <v>0.84210526299999999</v>
      </c>
      <c r="BY372">
        <v>0.84210526299999999</v>
      </c>
      <c r="BZ372">
        <v>0.84210526299999999</v>
      </c>
      <c r="CA372">
        <v>0.84210526299999999</v>
      </c>
      <c r="CB372">
        <v>0.84210526299999999</v>
      </c>
      <c r="CD372">
        <v>1.3798942540000001</v>
      </c>
      <c r="CE372">
        <v>1.2386592080000001</v>
      </c>
      <c r="CF372">
        <v>1.362443069</v>
      </c>
      <c r="CG372">
        <v>1.2562201470000001</v>
      </c>
      <c r="CH372">
        <v>1.2929716979999999</v>
      </c>
      <c r="CI372">
        <v>2.7459836640000002</v>
      </c>
      <c r="CJ372">
        <v>1.274612635</v>
      </c>
      <c r="CK372">
        <v>1.3383560729999999</v>
      </c>
      <c r="CL372">
        <v>1.3065667510000001</v>
      </c>
      <c r="CM372">
        <v>1.260868841</v>
      </c>
      <c r="CN372">
        <v>1.244483958</v>
      </c>
      <c r="CO372">
        <v>1.275530158</v>
      </c>
      <c r="CP372">
        <v>1.2878881550000001</v>
      </c>
      <c r="CQ372">
        <v>1.37852284</v>
      </c>
      <c r="CR372">
        <v>1.287532323</v>
      </c>
      <c r="CS372">
        <v>1.2472518459999999</v>
      </c>
      <c r="CT372">
        <v>1.3492464280000001</v>
      </c>
      <c r="CU372">
        <v>1.306283801</v>
      </c>
      <c r="CV372">
        <v>1.3842369059999999</v>
      </c>
      <c r="CW372">
        <v>1.301753127</v>
      </c>
      <c r="CX372">
        <v>1.2914096660000001</v>
      </c>
      <c r="CY372">
        <v>1.323651817</v>
      </c>
      <c r="CZ372">
        <v>1.3059391250000001</v>
      </c>
    </row>
    <row r="373" spans="1:104">
      <c r="A373">
        <v>226789</v>
      </c>
      <c r="B373" t="s">
        <v>374</v>
      </c>
      <c r="C373" t="s">
        <v>240</v>
      </c>
      <c r="D373">
        <v>4.5</v>
      </c>
      <c r="E373" t="s">
        <v>33</v>
      </c>
      <c r="F373">
        <v>22.28782481</v>
      </c>
      <c r="G373">
        <v>47.209110420000002</v>
      </c>
      <c r="H373">
        <v>12.86104568</v>
      </c>
      <c r="J373">
        <v>28.421052629999998</v>
      </c>
      <c r="K373">
        <v>25.263157889999999</v>
      </c>
      <c r="L373">
        <v>25.263157889999999</v>
      </c>
      <c r="M373">
        <v>25.263157889999999</v>
      </c>
      <c r="N373">
        <v>25.263157889999999</v>
      </c>
      <c r="O373">
        <v>50.526315789999998</v>
      </c>
      <c r="P373">
        <v>25.263157889999999</v>
      </c>
      <c r="Q373">
        <v>25.263157889999999</v>
      </c>
      <c r="R373">
        <v>25.263157889999999</v>
      </c>
      <c r="S373">
        <v>25.263157889999999</v>
      </c>
      <c r="T373">
        <v>25.263157889999999</v>
      </c>
      <c r="U373">
        <v>25.263157889999999</v>
      </c>
      <c r="V373">
        <v>25.263157889999999</v>
      </c>
      <c r="W373">
        <v>25.263157889999999</v>
      </c>
      <c r="X373">
        <v>25.263157889999999</v>
      </c>
      <c r="Y373">
        <v>25.263157889999999</v>
      </c>
      <c r="Z373">
        <v>25.263157889999999</v>
      </c>
      <c r="AA373">
        <v>25.263157889999999</v>
      </c>
      <c r="AB373">
        <v>25.263157889999999</v>
      </c>
      <c r="AC373">
        <v>25.263157889999999</v>
      </c>
      <c r="AD373">
        <v>25.263157889999999</v>
      </c>
      <c r="AE373">
        <v>25.263157889999999</v>
      </c>
      <c r="AF373">
        <v>25.263157889999999</v>
      </c>
      <c r="AH373">
        <v>2.1184661259999999</v>
      </c>
      <c r="AI373">
        <v>2.2538319150000001</v>
      </c>
      <c r="AJ373">
        <v>1.9889923869999999</v>
      </c>
      <c r="AK373">
        <v>2.3433421999999999</v>
      </c>
      <c r="AL373">
        <v>2.2206710219999999</v>
      </c>
      <c r="AM373">
        <v>2.9825026800000001</v>
      </c>
      <c r="AN373">
        <v>2.1378432649999999</v>
      </c>
      <c r="AO373">
        <v>2.2005985419999998</v>
      </c>
      <c r="AP373">
        <v>2.0719173460000002</v>
      </c>
      <c r="AQ373">
        <v>2.1927616950000002</v>
      </c>
      <c r="AR373">
        <v>2.1798521819999999</v>
      </c>
      <c r="AS373">
        <v>2.176238165</v>
      </c>
      <c r="AT373">
        <v>2.1503119179999999</v>
      </c>
      <c r="AU373">
        <v>2.1447347259999998</v>
      </c>
      <c r="AV373">
        <v>2.413969426</v>
      </c>
      <c r="AW373">
        <v>1.965122364</v>
      </c>
      <c r="AX373">
        <v>2.343149436</v>
      </c>
      <c r="AY373">
        <v>2.18281948</v>
      </c>
      <c r="AZ373">
        <v>2.3451893510000001</v>
      </c>
      <c r="BA373">
        <v>2.173145957</v>
      </c>
      <c r="BB373">
        <v>2.1211655089999999</v>
      </c>
      <c r="BC373">
        <v>2.0989622560000001</v>
      </c>
      <c r="BD373">
        <v>2.2795582859999999</v>
      </c>
      <c r="BF373">
        <v>0.47368421100000002</v>
      </c>
      <c r="BG373">
        <v>0.42105263199999998</v>
      </c>
      <c r="BH373">
        <v>0.42105263199999998</v>
      </c>
      <c r="BI373">
        <v>0.42105263199999998</v>
      </c>
      <c r="BJ373">
        <v>0.42105263199999998</v>
      </c>
      <c r="BK373">
        <v>0.64462035699999998</v>
      </c>
      <c r="BL373">
        <v>0.42105263199999998</v>
      </c>
      <c r="BM373">
        <v>0.42105263199999998</v>
      </c>
      <c r="BN373">
        <v>0.42105263199999998</v>
      </c>
      <c r="BO373">
        <v>0.42105263199999998</v>
      </c>
      <c r="BP373">
        <v>0.42105263199999998</v>
      </c>
      <c r="BQ373">
        <v>0.42105263199999998</v>
      </c>
      <c r="BR373">
        <v>0.42105263199999998</v>
      </c>
      <c r="BS373">
        <v>0.42105263199999998</v>
      </c>
      <c r="BT373">
        <v>0.42105263199999998</v>
      </c>
      <c r="BU373">
        <v>0.42105263199999998</v>
      </c>
      <c r="BV373">
        <v>0.42105263199999998</v>
      </c>
      <c r="BW373">
        <v>0.42105263199999998</v>
      </c>
      <c r="BX373">
        <v>0.42105263199999998</v>
      </c>
      <c r="BY373">
        <v>0.42105263199999998</v>
      </c>
      <c r="BZ373">
        <v>0.42105263199999998</v>
      </c>
      <c r="CA373">
        <v>0.42105263199999998</v>
      </c>
      <c r="CB373">
        <v>0.42105263199999998</v>
      </c>
      <c r="CD373">
        <v>1.003483954</v>
      </c>
      <c r="CE373">
        <v>0.94898185899999998</v>
      </c>
      <c r="CF373">
        <v>0.83747047900000005</v>
      </c>
      <c r="CG373">
        <v>0.98667039999999995</v>
      </c>
      <c r="CH373">
        <v>0.93501937800000001</v>
      </c>
      <c r="CI373">
        <v>1.922581943</v>
      </c>
      <c r="CJ373">
        <v>0.90014453299999997</v>
      </c>
      <c r="CK373">
        <v>0.92656780699999997</v>
      </c>
      <c r="CL373">
        <v>0.872386251</v>
      </c>
      <c r="CM373">
        <v>0.92326808199999999</v>
      </c>
      <c r="CN373">
        <v>0.917832498</v>
      </c>
      <c r="CO373">
        <v>0.91631080600000003</v>
      </c>
      <c r="CP373">
        <v>0.905394492</v>
      </c>
      <c r="CQ373">
        <v>0.90304620000000002</v>
      </c>
      <c r="CR373">
        <v>1.0164081789999999</v>
      </c>
      <c r="CS373">
        <v>0.82741994299999999</v>
      </c>
      <c r="CT373">
        <v>0.98658923600000004</v>
      </c>
      <c r="CU373">
        <v>0.91908188599999996</v>
      </c>
      <c r="CV373">
        <v>0.98744814800000003</v>
      </c>
      <c r="CW373">
        <v>0.91500882400000005</v>
      </c>
      <c r="CX373">
        <v>0.89312232000000003</v>
      </c>
      <c r="CY373">
        <v>0.883773582</v>
      </c>
      <c r="CZ373">
        <v>0.95981401499999996</v>
      </c>
    </row>
    <row r="374" spans="1:104">
      <c r="A374">
        <v>23099</v>
      </c>
      <c r="B374" t="s">
        <v>371</v>
      </c>
      <c r="C374" t="s">
        <v>240</v>
      </c>
      <c r="D374">
        <v>5</v>
      </c>
      <c r="E374" t="s">
        <v>33</v>
      </c>
      <c r="F374">
        <v>24.446565710000002</v>
      </c>
      <c r="G374">
        <v>44.821054349999997</v>
      </c>
      <c r="H374">
        <v>12.179894490000001</v>
      </c>
      <c r="J374">
        <v>21.05263158</v>
      </c>
      <c r="K374">
        <v>21.05263158</v>
      </c>
      <c r="L374">
        <v>21.05263158</v>
      </c>
      <c r="M374">
        <v>21.05263158</v>
      </c>
      <c r="N374">
        <v>21.05263158</v>
      </c>
      <c r="O374">
        <v>42.10526316</v>
      </c>
      <c r="P374">
        <v>21.05263158</v>
      </c>
      <c r="Q374">
        <v>21.05263158</v>
      </c>
      <c r="R374">
        <v>21.05263158</v>
      </c>
      <c r="S374">
        <v>21.05263158</v>
      </c>
      <c r="T374">
        <v>21.05263158</v>
      </c>
      <c r="U374">
        <v>21.05263158</v>
      </c>
      <c r="V374">
        <v>21.05263158</v>
      </c>
      <c r="W374">
        <v>21.05263158</v>
      </c>
      <c r="X374">
        <v>21.05263158</v>
      </c>
      <c r="Y374">
        <v>21.05263158</v>
      </c>
      <c r="Z374">
        <v>21.05263158</v>
      </c>
      <c r="AA374">
        <v>21.05263158</v>
      </c>
      <c r="AB374">
        <v>21.05263158</v>
      </c>
      <c r="AC374">
        <v>21.05263158</v>
      </c>
      <c r="AD374">
        <v>21.05263158</v>
      </c>
      <c r="AE374">
        <v>21.05263158</v>
      </c>
      <c r="AF374">
        <v>21.05263158</v>
      </c>
      <c r="AH374">
        <v>1.8752705789999999</v>
      </c>
      <c r="AI374">
        <v>1.9558215779999999</v>
      </c>
      <c r="AJ374">
        <v>1.726610137</v>
      </c>
      <c r="AK374">
        <v>2.103679713</v>
      </c>
      <c r="AL374">
        <v>1.9771761720000001</v>
      </c>
      <c r="AM374">
        <v>2.7719355999999999</v>
      </c>
      <c r="AN374">
        <v>1.880540737</v>
      </c>
      <c r="AO374">
        <v>1.9272710019999999</v>
      </c>
      <c r="AP374">
        <v>1.833611358</v>
      </c>
      <c r="AQ374">
        <v>1.9115813100000001</v>
      </c>
      <c r="AR374">
        <v>1.9633607900000001</v>
      </c>
      <c r="AS374">
        <v>1.881647378</v>
      </c>
      <c r="AT374">
        <v>1.916191406</v>
      </c>
      <c r="AU374">
        <v>1.8787917190000001</v>
      </c>
      <c r="AV374">
        <v>2.15907201</v>
      </c>
      <c r="AW374">
        <v>1.6959079239999999</v>
      </c>
      <c r="AX374">
        <v>2.067444085</v>
      </c>
      <c r="AY374">
        <v>1.9794961310000001</v>
      </c>
      <c r="AZ374">
        <v>2.0859292919999999</v>
      </c>
      <c r="BA374">
        <v>1.9463636339999999</v>
      </c>
      <c r="BB374">
        <v>1.835487007</v>
      </c>
      <c r="BC374">
        <v>1.8256580069999999</v>
      </c>
      <c r="BD374">
        <v>2.0182342719999999</v>
      </c>
      <c r="BF374">
        <v>0.52631578899999998</v>
      </c>
      <c r="BG374">
        <v>0.52631578899999998</v>
      </c>
      <c r="BH374">
        <v>0.52631578899999998</v>
      </c>
      <c r="BI374">
        <v>0.52631578899999998</v>
      </c>
      <c r="BJ374">
        <v>0.52631578899999998</v>
      </c>
      <c r="BK374">
        <v>0.76012410200000002</v>
      </c>
      <c r="BL374">
        <v>0.52631578899999998</v>
      </c>
      <c r="BM374">
        <v>0.52631578899999998</v>
      </c>
      <c r="BN374">
        <v>0.52631578899999998</v>
      </c>
      <c r="BO374">
        <v>0.52631578899999998</v>
      </c>
      <c r="BP374">
        <v>0.52631578899999998</v>
      </c>
      <c r="BQ374">
        <v>0.52631578899999998</v>
      </c>
      <c r="BR374">
        <v>0.52631578899999998</v>
      </c>
      <c r="BS374">
        <v>0.52631578899999998</v>
      </c>
      <c r="BT374">
        <v>0.52631578899999998</v>
      </c>
      <c r="BU374">
        <v>0.52631578899999998</v>
      </c>
      <c r="BV374">
        <v>0.52631578899999998</v>
      </c>
      <c r="BW374">
        <v>0.52631578899999998</v>
      </c>
      <c r="BX374">
        <v>0.52631578899999998</v>
      </c>
      <c r="BY374">
        <v>0.52631578899999998</v>
      </c>
      <c r="BZ374">
        <v>0.52631578899999998</v>
      </c>
      <c r="CA374">
        <v>0.52631578899999998</v>
      </c>
      <c r="CB374">
        <v>0.52631578899999998</v>
      </c>
      <c r="CD374">
        <v>0.98698451499999995</v>
      </c>
      <c r="CE374">
        <v>1.029379778</v>
      </c>
      <c r="CF374">
        <v>0.90874217700000004</v>
      </c>
      <c r="CG374">
        <v>1.1071998489999999</v>
      </c>
      <c r="CH374">
        <v>1.040619038</v>
      </c>
      <c r="CI374">
        <v>2.1070150590000001</v>
      </c>
      <c r="CJ374">
        <v>0.98975828300000002</v>
      </c>
      <c r="CK374">
        <v>1.0143531589999999</v>
      </c>
      <c r="CL374">
        <v>0.96505860899999996</v>
      </c>
      <c r="CM374">
        <v>1.0060954259999999</v>
      </c>
      <c r="CN374">
        <v>1.033347784</v>
      </c>
      <c r="CO374">
        <v>0.99034072500000003</v>
      </c>
      <c r="CP374">
        <v>1.008521792</v>
      </c>
      <c r="CQ374">
        <v>0.98883774700000004</v>
      </c>
      <c r="CR374">
        <v>1.13635369</v>
      </c>
      <c r="CS374">
        <v>0.89258311800000001</v>
      </c>
      <c r="CT374">
        <v>1.0881284659999999</v>
      </c>
      <c r="CU374">
        <v>1.041840069</v>
      </c>
      <c r="CV374">
        <v>1.097857522</v>
      </c>
      <c r="CW374">
        <v>1.0244019129999999</v>
      </c>
      <c r="CX374">
        <v>0.96604579300000004</v>
      </c>
      <c r="CY374">
        <v>0.96087263499999997</v>
      </c>
      <c r="CZ374">
        <v>1.062228564</v>
      </c>
    </row>
    <row r="375" spans="1:104">
      <c r="A375">
        <v>187324</v>
      </c>
      <c r="B375" t="s">
        <v>377</v>
      </c>
      <c r="C375" t="s">
        <v>240</v>
      </c>
      <c r="D375">
        <v>4.5</v>
      </c>
      <c r="E375" t="s">
        <v>47</v>
      </c>
      <c r="F375">
        <v>30.968782489999999</v>
      </c>
      <c r="G375">
        <v>43.255456279999997</v>
      </c>
      <c r="H375">
        <v>11.778133390000001</v>
      </c>
      <c r="J375">
        <v>31.973684209999998</v>
      </c>
      <c r="K375">
        <v>31.973684209999998</v>
      </c>
      <c r="L375">
        <v>31.973684209999998</v>
      </c>
      <c r="M375">
        <v>31.973684209999998</v>
      </c>
      <c r="N375">
        <v>31.973684209999998</v>
      </c>
      <c r="O375">
        <v>63.947368419999997</v>
      </c>
      <c r="P375">
        <v>31.973684209999998</v>
      </c>
      <c r="Q375">
        <v>31.973684209999998</v>
      </c>
      <c r="R375">
        <v>31.973684209999998</v>
      </c>
      <c r="S375">
        <v>31.973684209999998</v>
      </c>
      <c r="T375">
        <v>31.973684209999998</v>
      </c>
      <c r="U375">
        <v>31.973684209999998</v>
      </c>
      <c r="V375">
        <v>31.973684209999998</v>
      </c>
      <c r="W375">
        <v>31.973684209999998</v>
      </c>
      <c r="X375">
        <v>31.973684209999998</v>
      </c>
      <c r="Y375">
        <v>31.973684209999998</v>
      </c>
      <c r="Z375">
        <v>33.89473684</v>
      </c>
      <c r="AA375">
        <v>31.973684209999998</v>
      </c>
      <c r="AB375">
        <v>31.973684209999998</v>
      </c>
      <c r="AC375">
        <v>31.973684209999998</v>
      </c>
      <c r="AD375">
        <v>31.973684209999998</v>
      </c>
      <c r="AE375">
        <v>31.973684209999998</v>
      </c>
      <c r="AF375">
        <v>31.973684209999998</v>
      </c>
      <c r="AH375">
        <v>1.646695171</v>
      </c>
      <c r="AI375">
        <v>1.855902744</v>
      </c>
      <c r="AJ375">
        <v>1.8025707959999999</v>
      </c>
      <c r="AK375">
        <v>1.9670732900000001</v>
      </c>
      <c r="AL375">
        <v>1.8013122180000001</v>
      </c>
      <c r="AM375">
        <v>2.9632159919999999</v>
      </c>
      <c r="AN375">
        <v>1.7823986940000001</v>
      </c>
      <c r="AO375">
        <v>1.921362797</v>
      </c>
      <c r="AP375">
        <v>1.6777070359999999</v>
      </c>
      <c r="AQ375">
        <v>1.8173217779999999</v>
      </c>
      <c r="AR375">
        <v>1.904853433</v>
      </c>
      <c r="AS375">
        <v>1.718733624</v>
      </c>
      <c r="AT375">
        <v>1.805858475</v>
      </c>
      <c r="AU375">
        <v>1.7538309590000001</v>
      </c>
      <c r="AV375">
        <v>1.7122649750000001</v>
      </c>
      <c r="AW375">
        <v>1.8876142170000001</v>
      </c>
      <c r="AX375">
        <v>1.712113419</v>
      </c>
      <c r="AY375">
        <v>1.9856580749999999</v>
      </c>
      <c r="AZ375">
        <v>1.729207111</v>
      </c>
      <c r="BA375">
        <v>1.836519225</v>
      </c>
      <c r="BB375">
        <v>1.9313047720000001</v>
      </c>
      <c r="BC375">
        <v>1.740569668</v>
      </c>
      <c r="BD375">
        <v>1.7392398330000001</v>
      </c>
      <c r="BF375">
        <v>0.71052631600000005</v>
      </c>
      <c r="BG375">
        <v>0.71052631600000005</v>
      </c>
      <c r="BH375">
        <v>0.71052631600000005</v>
      </c>
      <c r="BI375">
        <v>0.71052631600000005</v>
      </c>
      <c r="BJ375">
        <v>0.71052631600000005</v>
      </c>
      <c r="BK375">
        <v>0.90929468400000002</v>
      </c>
      <c r="BL375">
        <v>0.71052631600000005</v>
      </c>
      <c r="BM375">
        <v>0.71052631600000005</v>
      </c>
      <c r="BN375">
        <v>0.71052631600000005</v>
      </c>
      <c r="BO375">
        <v>0.71052631600000005</v>
      </c>
      <c r="BP375">
        <v>0.71052631600000005</v>
      </c>
      <c r="BQ375">
        <v>0.71052631600000005</v>
      </c>
      <c r="BR375">
        <v>0.71052631600000005</v>
      </c>
      <c r="BS375">
        <v>0.71052631600000005</v>
      </c>
      <c r="BT375">
        <v>0.71052631600000005</v>
      </c>
      <c r="BU375">
        <v>0.71052631600000005</v>
      </c>
      <c r="BV375">
        <v>0.73684210500000002</v>
      </c>
      <c r="BW375">
        <v>0.71052631600000005</v>
      </c>
      <c r="BX375">
        <v>0.71052631600000005</v>
      </c>
      <c r="BY375">
        <v>0.71052631600000005</v>
      </c>
      <c r="BZ375">
        <v>0.71052631600000005</v>
      </c>
      <c r="CA375">
        <v>0.71052631600000005</v>
      </c>
      <c r="CB375">
        <v>0.71052631600000005</v>
      </c>
      <c r="CD375">
        <v>1.1700202529999999</v>
      </c>
      <c r="CE375">
        <v>1.3186677389999999</v>
      </c>
      <c r="CF375">
        <v>1.280773986</v>
      </c>
      <c r="CG375">
        <v>1.3976573379999999</v>
      </c>
      <c r="CH375">
        <v>1.2798797340000001</v>
      </c>
      <c r="CI375">
        <v>2.6944365499999998</v>
      </c>
      <c r="CJ375">
        <v>1.2664411769999999</v>
      </c>
      <c r="CK375">
        <v>1.3651788300000001</v>
      </c>
      <c r="CL375">
        <v>1.1920550000000001</v>
      </c>
      <c r="CM375">
        <v>1.2912549470000001</v>
      </c>
      <c r="CN375">
        <v>1.3534484920000001</v>
      </c>
      <c r="CO375">
        <v>1.2212054699999999</v>
      </c>
      <c r="CP375">
        <v>1.2831099690000001</v>
      </c>
      <c r="CQ375">
        <v>1.2461430499999999</v>
      </c>
      <c r="CR375">
        <v>1.216609324</v>
      </c>
      <c r="CS375">
        <v>1.3411995750000001</v>
      </c>
      <c r="CT375">
        <v>1.2615572559999999</v>
      </c>
      <c r="CU375">
        <v>1.4108623170000001</v>
      </c>
      <c r="CV375">
        <v>1.228647158</v>
      </c>
      <c r="CW375">
        <v>1.3048952389999999</v>
      </c>
      <c r="CX375">
        <v>1.372242864</v>
      </c>
      <c r="CY375">
        <v>1.2367205530000001</v>
      </c>
      <c r="CZ375">
        <v>1.2357756710000001</v>
      </c>
    </row>
    <row r="376" spans="1:104">
      <c r="A376">
        <v>45069</v>
      </c>
      <c r="B376" t="s">
        <v>385</v>
      </c>
      <c r="C376" t="s">
        <v>240</v>
      </c>
      <c r="D376">
        <v>5.5</v>
      </c>
      <c r="E376" t="s">
        <v>33</v>
      </c>
      <c r="F376">
        <v>21.72135506</v>
      </c>
      <c r="G376">
        <v>46.747903819999998</v>
      </c>
      <c r="H376">
        <v>12.70596617</v>
      </c>
      <c r="J376">
        <v>14.73684211</v>
      </c>
      <c r="K376">
        <v>14.73684211</v>
      </c>
      <c r="L376">
        <v>14.73684211</v>
      </c>
      <c r="M376">
        <v>14.73684211</v>
      </c>
      <c r="N376">
        <v>14.73684211</v>
      </c>
      <c r="O376">
        <v>29.473684209999998</v>
      </c>
      <c r="P376">
        <v>14.73684211</v>
      </c>
      <c r="Q376">
        <v>14.73684211</v>
      </c>
      <c r="R376">
        <v>14.73684211</v>
      </c>
      <c r="S376">
        <v>14.73684211</v>
      </c>
      <c r="T376">
        <v>14.73684211</v>
      </c>
      <c r="U376">
        <v>14.73684211</v>
      </c>
      <c r="V376">
        <v>14.73684211</v>
      </c>
      <c r="W376">
        <v>14.73684211</v>
      </c>
      <c r="X376">
        <v>14.73684211</v>
      </c>
      <c r="Y376">
        <v>14.73684211</v>
      </c>
      <c r="Z376">
        <v>14.73684211</v>
      </c>
      <c r="AA376">
        <v>14.73684211</v>
      </c>
      <c r="AB376">
        <v>14.73684211</v>
      </c>
      <c r="AC376">
        <v>14.73684211</v>
      </c>
      <c r="AD376">
        <v>14.73684211</v>
      </c>
      <c r="AE376">
        <v>14.73684211</v>
      </c>
      <c r="AF376">
        <v>14.73684211</v>
      </c>
      <c r="AH376">
        <v>2.0749912570000002</v>
      </c>
      <c r="AI376">
        <v>2.1434608989999999</v>
      </c>
      <c r="AJ376">
        <v>1.8422868619999999</v>
      </c>
      <c r="AK376">
        <v>2.4159721190000001</v>
      </c>
      <c r="AL376">
        <v>2.2204593720000001</v>
      </c>
      <c r="AM376">
        <v>2.9084706360000001</v>
      </c>
      <c r="AN376">
        <v>2.0677863429999999</v>
      </c>
      <c r="AO376">
        <v>2.1284346489999999</v>
      </c>
      <c r="AP376">
        <v>2.0205341259999998</v>
      </c>
      <c r="AQ376">
        <v>2.0977834899999999</v>
      </c>
      <c r="AR376">
        <v>2.2289478599999999</v>
      </c>
      <c r="AS376">
        <v>2.040935014</v>
      </c>
      <c r="AT376">
        <v>2.1430328799999998</v>
      </c>
      <c r="AU376">
        <v>2.0562441260000002</v>
      </c>
      <c r="AV376">
        <v>2.4792584980000001</v>
      </c>
      <c r="AW376">
        <v>1.791223966</v>
      </c>
      <c r="AX376">
        <v>2.3264424250000002</v>
      </c>
      <c r="AY376">
        <v>2.2657989660000002</v>
      </c>
      <c r="AZ376">
        <v>2.370084726</v>
      </c>
      <c r="BA376">
        <v>2.1938679410000002</v>
      </c>
      <c r="BB376">
        <v>1.984231659</v>
      </c>
      <c r="BC376">
        <v>1.9725515979999999</v>
      </c>
      <c r="BD376">
        <v>2.2710984600000002</v>
      </c>
      <c r="BF376">
        <v>0.42105263199999998</v>
      </c>
      <c r="BG376">
        <v>0.42105263199999998</v>
      </c>
      <c r="BH376">
        <v>0.42105263199999998</v>
      </c>
      <c r="BI376">
        <v>0.42105263199999998</v>
      </c>
      <c r="BJ376">
        <v>0.42105263199999998</v>
      </c>
      <c r="BK376">
        <v>0.64462035699999998</v>
      </c>
      <c r="BL376">
        <v>0.42105263199999998</v>
      </c>
      <c r="BM376">
        <v>0.42105263199999998</v>
      </c>
      <c r="BN376">
        <v>0.42105263199999998</v>
      </c>
      <c r="BO376">
        <v>0.42105263199999998</v>
      </c>
      <c r="BP376">
        <v>0.42105263199999998</v>
      </c>
      <c r="BQ376">
        <v>0.42105263199999998</v>
      </c>
      <c r="BR376">
        <v>0.42105263199999998</v>
      </c>
      <c r="BS376">
        <v>0.42105263199999998</v>
      </c>
      <c r="BT376">
        <v>0.42105263199999998</v>
      </c>
      <c r="BU376">
        <v>0.42105263199999998</v>
      </c>
      <c r="BV376">
        <v>0.42105263199999998</v>
      </c>
      <c r="BW376">
        <v>0.42105263199999998</v>
      </c>
      <c r="BX376">
        <v>0.42105263199999998</v>
      </c>
      <c r="BY376">
        <v>0.42105263199999998</v>
      </c>
      <c r="BZ376">
        <v>0.42105263199999998</v>
      </c>
      <c r="CA376">
        <v>0.42105263199999998</v>
      </c>
      <c r="CB376">
        <v>0.42105263199999998</v>
      </c>
      <c r="CD376">
        <v>0.87368052900000004</v>
      </c>
      <c r="CE376">
        <v>0.902509852</v>
      </c>
      <c r="CF376">
        <v>0.775699731</v>
      </c>
      <c r="CG376">
        <v>1.0172514189999999</v>
      </c>
      <c r="CH376">
        <v>0.93493026199999996</v>
      </c>
      <c r="CI376">
        <v>1.874859381</v>
      </c>
      <c r="CJ376">
        <v>0.87064688099999998</v>
      </c>
      <c r="CK376">
        <v>0.89618301</v>
      </c>
      <c r="CL376">
        <v>0.85075121099999995</v>
      </c>
      <c r="CM376">
        <v>0.88327725899999998</v>
      </c>
      <c r="CN376">
        <v>0.93850436199999998</v>
      </c>
      <c r="CO376">
        <v>0.85934105900000002</v>
      </c>
      <c r="CP376">
        <v>0.90232963399999999</v>
      </c>
      <c r="CQ376">
        <v>0.86578699999999997</v>
      </c>
      <c r="CR376">
        <v>1.0438983150000001</v>
      </c>
      <c r="CS376">
        <v>0.75419956499999996</v>
      </c>
      <c r="CT376">
        <v>0.97955470499999997</v>
      </c>
      <c r="CU376">
        <v>0.95402061699999996</v>
      </c>
      <c r="CV376">
        <v>0.99793041100000002</v>
      </c>
      <c r="CW376">
        <v>0.92373386999999996</v>
      </c>
      <c r="CX376">
        <v>0.83546596200000001</v>
      </c>
      <c r="CY376">
        <v>0.83054804100000001</v>
      </c>
      <c r="CZ376">
        <v>0.95625198300000003</v>
      </c>
    </row>
    <row r="377" spans="1:104">
      <c r="A377">
        <v>230750</v>
      </c>
      <c r="B377" t="s">
        <v>367</v>
      </c>
      <c r="C377" t="s">
        <v>240</v>
      </c>
      <c r="D377">
        <v>4.5</v>
      </c>
      <c r="E377" t="s">
        <v>45</v>
      </c>
      <c r="F377">
        <v>20.272306390000001</v>
      </c>
      <c r="G377">
        <v>39.174739590000001</v>
      </c>
      <c r="H377">
        <v>10.629740890000001</v>
      </c>
      <c r="J377">
        <v>14.21052632</v>
      </c>
      <c r="K377">
        <v>11.05263158</v>
      </c>
      <c r="L377">
        <v>11.05263158</v>
      </c>
      <c r="M377">
        <v>11.05263158</v>
      </c>
      <c r="N377">
        <v>11.05263158</v>
      </c>
      <c r="O377">
        <v>22.10526316</v>
      </c>
      <c r="P377">
        <v>11.05263158</v>
      </c>
      <c r="Q377">
        <v>11.05263158</v>
      </c>
      <c r="R377">
        <v>11.05263158</v>
      </c>
      <c r="S377">
        <v>11.05263158</v>
      </c>
      <c r="T377">
        <v>11.05263158</v>
      </c>
      <c r="U377">
        <v>11.05263158</v>
      </c>
      <c r="V377">
        <v>11.05263158</v>
      </c>
      <c r="W377">
        <v>11.05263158</v>
      </c>
      <c r="X377">
        <v>11.05263158</v>
      </c>
      <c r="Y377">
        <v>11.05263158</v>
      </c>
      <c r="Z377">
        <v>11.05263158</v>
      </c>
      <c r="AA377">
        <v>11.05263158</v>
      </c>
      <c r="AB377">
        <v>11.05263158</v>
      </c>
      <c r="AC377">
        <v>11.05263158</v>
      </c>
      <c r="AD377">
        <v>11.05263158</v>
      </c>
      <c r="AE377">
        <v>11.05263158</v>
      </c>
      <c r="AF377">
        <v>11.05263158</v>
      </c>
      <c r="AH377">
        <v>1.6084531529999999</v>
      </c>
      <c r="AI377">
        <v>1.3966570599999999</v>
      </c>
      <c r="AJ377">
        <v>1.556597308</v>
      </c>
      <c r="AK377">
        <v>1.4515476430000001</v>
      </c>
      <c r="AL377">
        <v>1.5066977939999999</v>
      </c>
      <c r="AM377">
        <v>2.2329199640000001</v>
      </c>
      <c r="AN377">
        <v>1.4525986580000001</v>
      </c>
      <c r="AO377">
        <v>1.5125784010000001</v>
      </c>
      <c r="AP377">
        <v>1.5025104410000001</v>
      </c>
      <c r="AQ377">
        <v>1.4095620680000001</v>
      </c>
      <c r="AR377">
        <v>1.415528975</v>
      </c>
      <c r="AS377">
        <v>1.43751278</v>
      </c>
      <c r="AT377">
        <v>1.4767586530000001</v>
      </c>
      <c r="AU377">
        <v>1.6259063229999999</v>
      </c>
      <c r="AV377">
        <v>1.515796988</v>
      </c>
      <c r="AW377">
        <v>1.425632754</v>
      </c>
      <c r="AX377">
        <v>1.563881445</v>
      </c>
      <c r="AY377">
        <v>1.542578395</v>
      </c>
      <c r="AZ377">
        <v>1.661728147</v>
      </c>
      <c r="BA377">
        <v>1.4651164880000001</v>
      </c>
      <c r="BB377">
        <v>1.473127817</v>
      </c>
      <c r="BC377">
        <v>1.533119012</v>
      </c>
      <c r="BD377">
        <v>1.5154357389999999</v>
      </c>
      <c r="BF377">
        <v>0.71052631600000005</v>
      </c>
      <c r="BG377">
        <v>0.55263157900000004</v>
      </c>
      <c r="BH377">
        <v>0.55263157900000004</v>
      </c>
      <c r="BI377">
        <v>0.55263157900000004</v>
      </c>
      <c r="BJ377">
        <v>0.55263157900000004</v>
      </c>
      <c r="BK377">
        <v>0.78562550099999995</v>
      </c>
      <c r="BL377">
        <v>0.55263157900000004</v>
      </c>
      <c r="BM377">
        <v>0.55263157900000004</v>
      </c>
      <c r="BN377">
        <v>0.55263157900000004</v>
      </c>
      <c r="BO377">
        <v>0.55263157900000004</v>
      </c>
      <c r="BP377">
        <v>0.55263157900000004</v>
      </c>
      <c r="BQ377">
        <v>0.55263157900000004</v>
      </c>
      <c r="BR377">
        <v>0.55263157900000004</v>
      </c>
      <c r="BS377">
        <v>0.55263157900000004</v>
      </c>
      <c r="BT377">
        <v>0.55263157900000004</v>
      </c>
      <c r="BU377">
        <v>0.55263157900000004</v>
      </c>
      <c r="BV377">
        <v>0.55263157900000004</v>
      </c>
      <c r="BW377">
        <v>0.55263157900000004</v>
      </c>
      <c r="BX377">
        <v>0.55263157900000004</v>
      </c>
      <c r="BY377">
        <v>0.55263157900000004</v>
      </c>
      <c r="BZ377">
        <v>0.55263157900000004</v>
      </c>
      <c r="CA377">
        <v>0.55263157900000004</v>
      </c>
      <c r="CB377">
        <v>0.55263157900000004</v>
      </c>
      <c r="CD377">
        <v>1.1428482929999999</v>
      </c>
      <c r="CE377">
        <v>0.77183679599999999</v>
      </c>
      <c r="CF377">
        <v>0.860224828</v>
      </c>
      <c r="CG377">
        <v>0.80217106599999999</v>
      </c>
      <c r="CH377">
        <v>0.83264878099999995</v>
      </c>
      <c r="CI377">
        <v>1.7542388659999999</v>
      </c>
      <c r="CJ377">
        <v>0.80275189000000002</v>
      </c>
      <c r="CK377">
        <v>0.83589859</v>
      </c>
      <c r="CL377">
        <v>0.83033471700000006</v>
      </c>
      <c r="CM377">
        <v>0.77896851099999997</v>
      </c>
      <c r="CN377">
        <v>0.78226601200000001</v>
      </c>
      <c r="CO377">
        <v>0.79441495699999998</v>
      </c>
      <c r="CP377">
        <v>0.81610346600000006</v>
      </c>
      <c r="CQ377">
        <v>0.89852717800000004</v>
      </c>
      <c r="CR377">
        <v>0.83767728299999999</v>
      </c>
      <c r="CS377">
        <v>0.78784968</v>
      </c>
      <c r="CT377">
        <v>0.86425027300000001</v>
      </c>
      <c r="CU377">
        <v>0.85247753400000004</v>
      </c>
      <c r="CV377">
        <v>0.91832345000000004</v>
      </c>
      <c r="CW377">
        <v>0.80966963800000002</v>
      </c>
      <c r="CX377">
        <v>0.81409695100000001</v>
      </c>
      <c r="CY377">
        <v>0.84724997999999996</v>
      </c>
      <c r="CZ377">
        <v>0.83747764499999999</v>
      </c>
    </row>
    <row r="378" spans="1:104">
      <c r="A378">
        <v>233401</v>
      </c>
      <c r="B378" t="s">
        <v>359</v>
      </c>
      <c r="C378" t="s">
        <v>240</v>
      </c>
      <c r="D378">
        <v>5</v>
      </c>
      <c r="E378" t="s">
        <v>30</v>
      </c>
      <c r="F378">
        <v>13.688996270000001</v>
      </c>
      <c r="G378">
        <v>40.373109700000001</v>
      </c>
      <c r="H378">
        <v>10.933953519999999</v>
      </c>
      <c r="J378">
        <v>25.578947370000002</v>
      </c>
      <c r="K378">
        <v>9.2105263159999993</v>
      </c>
      <c r="L378">
        <v>9.2105263159999993</v>
      </c>
      <c r="M378">
        <v>9.2105263159999993</v>
      </c>
      <c r="N378">
        <v>9.2105263159999993</v>
      </c>
      <c r="O378">
        <v>18.421052629999998</v>
      </c>
      <c r="P378">
        <v>9.2105263159999993</v>
      </c>
      <c r="Q378">
        <v>9.2105263159999993</v>
      </c>
      <c r="R378">
        <v>9.2105263159999993</v>
      </c>
      <c r="S378">
        <v>9.2105263159999993</v>
      </c>
      <c r="T378">
        <v>9.2105263159999993</v>
      </c>
      <c r="U378">
        <v>9.2105263159999993</v>
      </c>
      <c r="V378">
        <v>9.2105263159999993</v>
      </c>
      <c r="W378">
        <v>9.2105263159999993</v>
      </c>
      <c r="X378">
        <v>9.2105263159999993</v>
      </c>
      <c r="Y378">
        <v>9.2105263159999993</v>
      </c>
      <c r="Z378">
        <v>9.2105263159999993</v>
      </c>
      <c r="AA378">
        <v>9.2105263159999993</v>
      </c>
      <c r="AB378">
        <v>9.2105263159999993</v>
      </c>
      <c r="AC378">
        <v>9.2105263159999993</v>
      </c>
      <c r="AD378">
        <v>9.2105263159999993</v>
      </c>
      <c r="AE378">
        <v>9.2105263159999993</v>
      </c>
      <c r="AF378">
        <v>9.2105263159999993</v>
      </c>
      <c r="AH378">
        <v>1.547607921</v>
      </c>
      <c r="AI378">
        <v>1.4820718230000001</v>
      </c>
      <c r="AJ378">
        <v>1.4476253750000001</v>
      </c>
      <c r="AK378">
        <v>1.4320968409999999</v>
      </c>
      <c r="AL378">
        <v>1.608827228</v>
      </c>
      <c r="AM378">
        <v>1.90499332</v>
      </c>
      <c r="AN378">
        <v>1.586363111</v>
      </c>
      <c r="AO378">
        <v>1.400253779</v>
      </c>
      <c r="AP378">
        <v>1.5348870569999999</v>
      </c>
      <c r="AQ378">
        <v>1.4234141309999999</v>
      </c>
      <c r="AR378">
        <v>1.5761122890000001</v>
      </c>
      <c r="AS378">
        <v>1.4803900290000001</v>
      </c>
      <c r="AT378">
        <v>1.560094012</v>
      </c>
      <c r="AU378">
        <v>1.434074767</v>
      </c>
      <c r="AV378">
        <v>1.5014186570000001</v>
      </c>
      <c r="AW378">
        <v>1.4747079910000001</v>
      </c>
      <c r="AX378">
        <v>1.535682089</v>
      </c>
      <c r="AY378">
        <v>1.388281984</v>
      </c>
      <c r="AZ378">
        <v>1.595908399</v>
      </c>
      <c r="BA378">
        <v>1.3664166740000001</v>
      </c>
      <c r="BB378">
        <v>1.531326988</v>
      </c>
      <c r="BC378">
        <v>1.4064767380000001</v>
      </c>
      <c r="BD378">
        <v>1.4109326740000001</v>
      </c>
      <c r="BF378">
        <v>0.71052631600000005</v>
      </c>
      <c r="BG378">
        <v>0.368421053</v>
      </c>
      <c r="BH378">
        <v>0.368421053</v>
      </c>
      <c r="BI378">
        <v>0.368421053</v>
      </c>
      <c r="BJ378">
        <v>0.368421053</v>
      </c>
      <c r="BK378">
        <v>0.578995916</v>
      </c>
      <c r="BL378">
        <v>0.368421053</v>
      </c>
      <c r="BM378">
        <v>0.368421053</v>
      </c>
      <c r="BN378">
        <v>0.368421053</v>
      </c>
      <c r="BO378">
        <v>0.368421053</v>
      </c>
      <c r="BP378">
        <v>0.368421053</v>
      </c>
      <c r="BQ378">
        <v>0.368421053</v>
      </c>
      <c r="BR378">
        <v>0.368421053</v>
      </c>
      <c r="BS378">
        <v>0.368421053</v>
      </c>
      <c r="BT378">
        <v>0.368421053</v>
      </c>
      <c r="BU378">
        <v>0.368421053</v>
      </c>
      <c r="BV378">
        <v>0.368421053</v>
      </c>
      <c r="BW378">
        <v>0.368421053</v>
      </c>
      <c r="BX378">
        <v>0.368421053</v>
      </c>
      <c r="BY378">
        <v>0.368421053</v>
      </c>
      <c r="BZ378">
        <v>0.368421053</v>
      </c>
      <c r="CA378">
        <v>0.368421053</v>
      </c>
      <c r="CB378">
        <v>0.368421053</v>
      </c>
      <c r="CD378">
        <v>1.099616154</v>
      </c>
      <c r="CE378">
        <v>0.54602646099999996</v>
      </c>
      <c r="CF378">
        <v>0.53333566499999996</v>
      </c>
      <c r="CG378">
        <v>0.52761462599999998</v>
      </c>
      <c r="CH378">
        <v>0.59272582100000004</v>
      </c>
      <c r="CI378">
        <v>1.1029833529999999</v>
      </c>
      <c r="CJ378">
        <v>0.58444956699999995</v>
      </c>
      <c r="CK378">
        <v>0.51588297100000002</v>
      </c>
      <c r="CL378">
        <v>0.56548470500000003</v>
      </c>
      <c r="CM378">
        <v>0.524415733</v>
      </c>
      <c r="CN378">
        <v>0.58067294899999999</v>
      </c>
      <c r="CO378">
        <v>0.54540685300000002</v>
      </c>
      <c r="CP378">
        <v>0.57477147799999995</v>
      </c>
      <c r="CQ378">
        <v>0.52834333499999997</v>
      </c>
      <c r="CR378">
        <v>0.55315424199999996</v>
      </c>
      <c r="CS378">
        <v>0.54331346999999997</v>
      </c>
      <c r="CT378">
        <v>0.56577761199999999</v>
      </c>
      <c r="CU378">
        <v>0.51147231000000004</v>
      </c>
      <c r="CV378">
        <v>0.58796625199999997</v>
      </c>
      <c r="CW378">
        <v>0.50341666900000004</v>
      </c>
      <c r="CX378">
        <v>0.56417310099999995</v>
      </c>
      <c r="CY378">
        <v>0.51817564000000005</v>
      </c>
      <c r="CZ378">
        <v>0.51981730100000001</v>
      </c>
    </row>
    <row r="379" spans="1:104">
      <c r="A379">
        <v>219749</v>
      </c>
      <c r="B379" t="s">
        <v>350</v>
      </c>
      <c r="C379" t="s">
        <v>240</v>
      </c>
      <c r="D379">
        <v>6</v>
      </c>
      <c r="E379" t="s">
        <v>28</v>
      </c>
      <c r="F379">
        <v>10.16853055</v>
      </c>
      <c r="G379">
        <v>41.016154739999998</v>
      </c>
      <c r="H379">
        <v>11.217123770000001</v>
      </c>
      <c r="J379">
        <v>13.81578947</v>
      </c>
      <c r="K379">
        <v>8.4210526320000003</v>
      </c>
      <c r="L379">
        <v>3.9473684210000002</v>
      </c>
      <c r="M379">
        <v>3.9473684210000002</v>
      </c>
      <c r="N379">
        <v>3.9473684210000002</v>
      </c>
      <c r="O379">
        <v>7.8947368420000004</v>
      </c>
      <c r="P379">
        <v>7.8947368420000004</v>
      </c>
      <c r="Q379">
        <v>3.9473684210000002</v>
      </c>
      <c r="R379">
        <v>3.9473684210000002</v>
      </c>
      <c r="S379">
        <v>3.9473684210000002</v>
      </c>
      <c r="T379">
        <v>3.9473684210000002</v>
      </c>
      <c r="U379">
        <v>3.9473684210000002</v>
      </c>
      <c r="V379">
        <v>3.9473684210000002</v>
      </c>
      <c r="W379">
        <v>3.9473684210000002</v>
      </c>
      <c r="X379">
        <v>3.9473684210000002</v>
      </c>
      <c r="Y379">
        <v>3.9473684210000002</v>
      </c>
      <c r="Z379">
        <v>3.9473684210000002</v>
      </c>
      <c r="AA379">
        <v>3.9473684210000002</v>
      </c>
      <c r="AB379">
        <v>3.9473684210000002</v>
      </c>
      <c r="AC379">
        <v>3.9473684210000002</v>
      </c>
      <c r="AD379">
        <v>3.9473684210000002</v>
      </c>
      <c r="AE379">
        <v>3.9473684210000002</v>
      </c>
      <c r="AF379">
        <v>3.9473684210000002</v>
      </c>
      <c r="AH379">
        <v>1.7039516990000001</v>
      </c>
      <c r="AI379">
        <v>1.6671587329999999</v>
      </c>
      <c r="AJ379">
        <v>1.3869811480000001</v>
      </c>
      <c r="AK379">
        <v>1.504447466</v>
      </c>
      <c r="AL379">
        <v>1.3166014589999999</v>
      </c>
      <c r="AM379">
        <v>1.6324876340000001</v>
      </c>
      <c r="AN379">
        <v>1.785365777</v>
      </c>
      <c r="AO379">
        <v>1.427156369</v>
      </c>
      <c r="AP379">
        <v>1.4699199350000001</v>
      </c>
      <c r="AQ379">
        <v>1.4608188600000001</v>
      </c>
      <c r="AR379">
        <v>1.288119523</v>
      </c>
      <c r="AS379">
        <v>1.4938342339999999</v>
      </c>
      <c r="AT379">
        <v>1.349131337</v>
      </c>
      <c r="AU379">
        <v>1.3370533499999999</v>
      </c>
      <c r="AV379">
        <v>1.4678414550000001</v>
      </c>
      <c r="AW379">
        <v>1.41795012</v>
      </c>
      <c r="AX379">
        <v>1.360098469</v>
      </c>
      <c r="AY379">
        <v>1.3278344769999999</v>
      </c>
      <c r="AZ379">
        <v>1.4330785399999999</v>
      </c>
      <c r="BA379">
        <v>1.367520912</v>
      </c>
      <c r="BB379">
        <v>1.455434463</v>
      </c>
      <c r="BC379">
        <v>1.4284012129999999</v>
      </c>
      <c r="BD379">
        <v>1.4809018329999999</v>
      </c>
      <c r="BF379">
        <v>0.55263157900000004</v>
      </c>
      <c r="BG379">
        <v>0.42105263199999998</v>
      </c>
      <c r="BH379">
        <v>0.26315789499999998</v>
      </c>
      <c r="BI379">
        <v>0.26315789499999998</v>
      </c>
      <c r="BJ379">
        <v>0.26315789499999998</v>
      </c>
      <c r="BK379">
        <v>0.43283079299999999</v>
      </c>
      <c r="BL379">
        <v>0.43283079299999999</v>
      </c>
      <c r="BM379">
        <v>0.26315789499999998</v>
      </c>
      <c r="BN379">
        <v>0.26315789499999998</v>
      </c>
      <c r="BO379">
        <v>0.26315789499999998</v>
      </c>
      <c r="BP379">
        <v>0.26315789499999998</v>
      </c>
      <c r="BQ379">
        <v>0.26315789499999998</v>
      </c>
      <c r="BR379">
        <v>0.26315789499999998</v>
      </c>
      <c r="BS379">
        <v>0.26315789499999998</v>
      </c>
      <c r="BT379">
        <v>0.26315789499999998</v>
      </c>
      <c r="BU379">
        <v>0.26315789499999998</v>
      </c>
      <c r="BV379">
        <v>0.26315789499999998</v>
      </c>
      <c r="BW379">
        <v>0.26315789499999998</v>
      </c>
      <c r="BX379">
        <v>0.26315789499999998</v>
      </c>
      <c r="BY379">
        <v>0.26315789499999998</v>
      </c>
      <c r="BZ379">
        <v>0.26315789499999998</v>
      </c>
      <c r="CA379">
        <v>0.26315789499999998</v>
      </c>
      <c r="CB379">
        <v>0.26315789499999998</v>
      </c>
      <c r="CD379">
        <v>0.94165751799999997</v>
      </c>
      <c r="CE379">
        <v>0.70196157199999998</v>
      </c>
      <c r="CF379">
        <v>0.36499503900000002</v>
      </c>
      <c r="CG379">
        <v>0.395907228</v>
      </c>
      <c r="CH379">
        <v>0.34647406800000002</v>
      </c>
      <c r="CI379">
        <v>0.70659091699999999</v>
      </c>
      <c r="CJ379">
        <v>0.77276128499999996</v>
      </c>
      <c r="CK379">
        <v>0.37556746600000002</v>
      </c>
      <c r="CL379">
        <v>0.38682103600000001</v>
      </c>
      <c r="CM379">
        <v>0.38442601599999998</v>
      </c>
      <c r="CN379">
        <v>0.33897882200000001</v>
      </c>
      <c r="CO379">
        <v>0.39311427199999999</v>
      </c>
      <c r="CP379">
        <v>0.355034562</v>
      </c>
      <c r="CQ379">
        <v>0.35185614500000001</v>
      </c>
      <c r="CR379">
        <v>0.386274067</v>
      </c>
      <c r="CS379">
        <v>0.37314476899999999</v>
      </c>
      <c r="CT379">
        <v>0.35792065000000001</v>
      </c>
      <c r="CU379">
        <v>0.34943012600000001</v>
      </c>
      <c r="CV379">
        <v>0.377125932</v>
      </c>
      <c r="CW379">
        <v>0.35987392400000001</v>
      </c>
      <c r="CX379">
        <v>0.38300906899999998</v>
      </c>
      <c r="CY379">
        <v>0.37589505600000001</v>
      </c>
      <c r="CZ379">
        <v>0.389711009</v>
      </c>
    </row>
    <row r="380" spans="1:104">
      <c r="A380">
        <v>92413</v>
      </c>
      <c r="B380" t="s">
        <v>314</v>
      </c>
      <c r="C380" t="s">
        <v>240</v>
      </c>
      <c r="D380">
        <v>5</v>
      </c>
      <c r="E380" t="s">
        <v>22</v>
      </c>
      <c r="F380">
        <v>18.721696059999999</v>
      </c>
      <c r="G380">
        <v>38.306711010000001</v>
      </c>
      <c r="H380">
        <v>10.33680135</v>
      </c>
      <c r="J380">
        <v>18.421052629999998</v>
      </c>
      <c r="K380">
        <v>10.52631579</v>
      </c>
      <c r="L380">
        <v>12.63157895</v>
      </c>
      <c r="M380">
        <v>11.57894737</v>
      </c>
      <c r="N380">
        <v>11.05263158</v>
      </c>
      <c r="O380">
        <v>21.05263158</v>
      </c>
      <c r="P380">
        <v>10.52631579</v>
      </c>
      <c r="Q380">
        <v>10.52631579</v>
      </c>
      <c r="R380">
        <v>10.52631579</v>
      </c>
      <c r="S380">
        <v>10.52631579</v>
      </c>
      <c r="T380">
        <v>10.52631579</v>
      </c>
      <c r="U380">
        <v>10.52631579</v>
      </c>
      <c r="V380">
        <v>10.52631579</v>
      </c>
      <c r="W380">
        <v>10.52631579</v>
      </c>
      <c r="X380">
        <v>10.52631579</v>
      </c>
      <c r="Y380">
        <v>10.52631579</v>
      </c>
      <c r="Z380">
        <v>10.52631579</v>
      </c>
      <c r="AA380">
        <v>10.52631579</v>
      </c>
      <c r="AB380">
        <v>10.52631579</v>
      </c>
      <c r="AC380">
        <v>10.52631579</v>
      </c>
      <c r="AD380">
        <v>10.52631579</v>
      </c>
      <c r="AE380">
        <v>10.52631579</v>
      </c>
      <c r="AF380">
        <v>10.52631579</v>
      </c>
      <c r="AH380">
        <v>1.5029710940000001</v>
      </c>
      <c r="AI380">
        <v>1.382036416</v>
      </c>
      <c r="AJ380">
        <v>1.3680813700000001</v>
      </c>
      <c r="AK380">
        <v>1.492018678</v>
      </c>
      <c r="AL380">
        <v>1.5245678709999999</v>
      </c>
      <c r="AM380">
        <v>1.985759585</v>
      </c>
      <c r="AN380">
        <v>1.4934072220000001</v>
      </c>
      <c r="AO380">
        <v>1.3172780799999999</v>
      </c>
      <c r="AP380">
        <v>1.4188959059999999</v>
      </c>
      <c r="AQ380">
        <v>1.4318647250000001</v>
      </c>
      <c r="AR380">
        <v>1.4698074329999999</v>
      </c>
      <c r="AS380">
        <v>1.404052469</v>
      </c>
      <c r="AT380">
        <v>1.533199652</v>
      </c>
      <c r="AU380">
        <v>1.35201887</v>
      </c>
      <c r="AV380">
        <v>1.522348773</v>
      </c>
      <c r="AW380">
        <v>1.4413986059999999</v>
      </c>
      <c r="AX380">
        <v>1.422581154</v>
      </c>
      <c r="AY380">
        <v>1.5067501700000001</v>
      </c>
      <c r="AZ380">
        <v>1.382787454</v>
      </c>
      <c r="BA380">
        <v>1.426691237</v>
      </c>
      <c r="BB380">
        <v>1.425719019</v>
      </c>
      <c r="BC380">
        <v>1.332289593</v>
      </c>
      <c r="BD380">
        <v>1.4523166700000001</v>
      </c>
      <c r="BF380">
        <v>0.73684210500000002</v>
      </c>
      <c r="BG380">
        <v>0.52631578899999998</v>
      </c>
      <c r="BH380">
        <v>0.63157894699999995</v>
      </c>
      <c r="BI380">
        <v>0.57894736800000002</v>
      </c>
      <c r="BJ380">
        <v>0.55263157900000004</v>
      </c>
      <c r="BK380">
        <v>0.76012410200000002</v>
      </c>
      <c r="BL380">
        <v>0.52631578899999998</v>
      </c>
      <c r="BM380">
        <v>0.52631578899999998</v>
      </c>
      <c r="BN380">
        <v>0.52631578899999998</v>
      </c>
      <c r="BO380">
        <v>0.52631578899999998</v>
      </c>
      <c r="BP380">
        <v>0.52631578899999998</v>
      </c>
      <c r="BQ380">
        <v>0.52631578899999998</v>
      </c>
      <c r="BR380">
        <v>0.52631578899999998</v>
      </c>
      <c r="BS380">
        <v>0.52631578899999998</v>
      </c>
      <c r="BT380">
        <v>0.52631578899999998</v>
      </c>
      <c r="BU380">
        <v>0.52631578899999998</v>
      </c>
      <c r="BV380">
        <v>0.52631578899999998</v>
      </c>
      <c r="BW380">
        <v>0.52631578899999998</v>
      </c>
      <c r="BX380">
        <v>0.52631578899999998</v>
      </c>
      <c r="BY380">
        <v>0.52631578899999998</v>
      </c>
      <c r="BZ380">
        <v>0.52631578899999998</v>
      </c>
      <c r="CA380">
        <v>0.52631578899999998</v>
      </c>
      <c r="CB380">
        <v>0.52631578899999998</v>
      </c>
      <c r="CD380">
        <v>1.107452385</v>
      </c>
      <c r="CE380">
        <v>0.72738758699999995</v>
      </c>
      <c r="CF380">
        <v>0.86405139200000003</v>
      </c>
      <c r="CG380">
        <v>0.863800287</v>
      </c>
      <c r="CH380">
        <v>0.84252435000000003</v>
      </c>
      <c r="CI380">
        <v>1.509423722</v>
      </c>
      <c r="CJ380">
        <v>0.786003801</v>
      </c>
      <c r="CK380">
        <v>0.69330425299999998</v>
      </c>
      <c r="CL380">
        <v>0.74678731899999995</v>
      </c>
      <c r="CM380">
        <v>0.75361301300000005</v>
      </c>
      <c r="CN380">
        <v>0.77358285999999998</v>
      </c>
      <c r="CO380">
        <v>0.73897498399999995</v>
      </c>
      <c r="CP380">
        <v>0.80694718499999996</v>
      </c>
      <c r="CQ380">
        <v>0.71158887900000001</v>
      </c>
      <c r="CR380">
        <v>0.80123619599999996</v>
      </c>
      <c r="CS380">
        <v>0.758630845</v>
      </c>
      <c r="CT380">
        <v>0.74872692299999999</v>
      </c>
      <c r="CU380">
        <v>0.79302640499999999</v>
      </c>
      <c r="CV380">
        <v>0.72778287100000005</v>
      </c>
      <c r="CW380">
        <v>0.75089012499999996</v>
      </c>
      <c r="CX380">
        <v>0.75037843100000001</v>
      </c>
      <c r="CY380">
        <v>0.70120504900000002</v>
      </c>
      <c r="CZ380">
        <v>0.76437719500000001</v>
      </c>
    </row>
    <row r="381" spans="1:104">
      <c r="A381">
        <v>40951</v>
      </c>
      <c r="B381" t="s">
        <v>270</v>
      </c>
      <c r="C381" t="s">
        <v>240</v>
      </c>
      <c r="D381">
        <v>5</v>
      </c>
      <c r="E381" t="s">
        <v>28</v>
      </c>
      <c r="F381">
        <v>27.50492534</v>
      </c>
      <c r="G381">
        <v>39.288799230000002</v>
      </c>
      <c r="H381">
        <v>10.82823776</v>
      </c>
      <c r="J381">
        <v>17.763157889999999</v>
      </c>
      <c r="K381">
        <v>23.684210530000001</v>
      </c>
      <c r="L381">
        <v>17.763157889999999</v>
      </c>
      <c r="M381">
        <v>17.763157889999999</v>
      </c>
      <c r="N381">
        <v>17.763157889999999</v>
      </c>
      <c r="O381">
        <v>35.526315789999998</v>
      </c>
      <c r="P381">
        <v>35.526315789999998</v>
      </c>
      <c r="Q381">
        <v>17.763157889999999</v>
      </c>
      <c r="R381">
        <v>17.763157889999999</v>
      </c>
      <c r="S381">
        <v>17.763157889999999</v>
      </c>
      <c r="T381">
        <v>17.763157889999999</v>
      </c>
      <c r="U381">
        <v>17.763157889999999</v>
      </c>
      <c r="V381">
        <v>17.763157889999999</v>
      </c>
      <c r="W381">
        <v>17.763157889999999</v>
      </c>
      <c r="X381">
        <v>17.763157889999999</v>
      </c>
      <c r="Y381">
        <v>17.763157889999999</v>
      </c>
      <c r="Z381">
        <v>17.763157889999999</v>
      </c>
      <c r="AA381">
        <v>17.763157889999999</v>
      </c>
      <c r="AB381">
        <v>17.763157889999999</v>
      </c>
      <c r="AC381">
        <v>17.763157889999999</v>
      </c>
      <c r="AD381">
        <v>17.763157889999999</v>
      </c>
      <c r="AE381">
        <v>17.763157889999999</v>
      </c>
      <c r="AF381">
        <v>17.763157889999999</v>
      </c>
      <c r="AH381">
        <v>1.518122499</v>
      </c>
      <c r="AI381">
        <v>1.7789706190000001</v>
      </c>
      <c r="AJ381">
        <v>1.5043391049999999</v>
      </c>
      <c r="AK381">
        <v>1.649307013</v>
      </c>
      <c r="AL381">
        <v>1.432774795</v>
      </c>
      <c r="AM381">
        <v>2.2683683370000001</v>
      </c>
      <c r="AN381">
        <v>2.5062259610000002</v>
      </c>
      <c r="AO381">
        <v>1.535495015</v>
      </c>
      <c r="AP381">
        <v>1.599240336</v>
      </c>
      <c r="AQ381">
        <v>1.594576609</v>
      </c>
      <c r="AR381">
        <v>1.3845051230000001</v>
      </c>
      <c r="AS381">
        <v>1.627553802</v>
      </c>
      <c r="AT381">
        <v>1.4599968839999999</v>
      </c>
      <c r="AU381">
        <v>1.4486561120000001</v>
      </c>
      <c r="AV381">
        <v>1.6063316889999999</v>
      </c>
      <c r="AW381">
        <v>1.5374415910000001</v>
      </c>
      <c r="AX381">
        <v>1.4868048279999999</v>
      </c>
      <c r="AY381">
        <v>1.4300786670000001</v>
      </c>
      <c r="AZ381">
        <v>1.570099986</v>
      </c>
      <c r="BA381">
        <v>1.475869632</v>
      </c>
      <c r="BB381">
        <v>1.5966192029999999</v>
      </c>
      <c r="BC381">
        <v>1.5499307179999999</v>
      </c>
      <c r="BD381">
        <v>1.6159801760000001</v>
      </c>
      <c r="BF381">
        <v>0.71052631600000005</v>
      </c>
      <c r="BG381">
        <v>0.78947368399999995</v>
      </c>
      <c r="BH381">
        <v>0.71052631600000005</v>
      </c>
      <c r="BI381">
        <v>0.71052631600000005</v>
      </c>
      <c r="BJ381">
        <v>0.71052631600000005</v>
      </c>
      <c r="BK381">
        <v>0.90929468400000002</v>
      </c>
      <c r="BL381">
        <v>0.90929468400000002</v>
      </c>
      <c r="BM381">
        <v>0.71052631600000005</v>
      </c>
      <c r="BN381">
        <v>0.71052631600000005</v>
      </c>
      <c r="BO381">
        <v>0.71052631600000005</v>
      </c>
      <c r="BP381">
        <v>0.71052631600000005</v>
      </c>
      <c r="BQ381">
        <v>0.71052631600000005</v>
      </c>
      <c r="BR381">
        <v>0.71052631600000005</v>
      </c>
      <c r="BS381">
        <v>0.71052631600000005</v>
      </c>
      <c r="BT381">
        <v>0.71052631600000005</v>
      </c>
      <c r="BU381">
        <v>0.71052631600000005</v>
      </c>
      <c r="BV381">
        <v>0.71052631600000005</v>
      </c>
      <c r="BW381">
        <v>0.71052631600000005</v>
      </c>
      <c r="BX381">
        <v>0.71052631600000005</v>
      </c>
      <c r="BY381">
        <v>0.71052631600000005</v>
      </c>
      <c r="BZ381">
        <v>0.71052631600000005</v>
      </c>
      <c r="CA381">
        <v>0.71052631600000005</v>
      </c>
      <c r="CB381">
        <v>0.71052631600000005</v>
      </c>
      <c r="CD381">
        <v>1.0786659860000001</v>
      </c>
      <c r="CE381">
        <v>1.404450489</v>
      </c>
      <c r="CF381">
        <v>1.0688725219999999</v>
      </c>
      <c r="CG381">
        <v>1.171876036</v>
      </c>
      <c r="CH381">
        <v>1.018024196</v>
      </c>
      <c r="CI381">
        <v>2.0626152709999999</v>
      </c>
      <c r="CJ381">
        <v>2.278897943</v>
      </c>
      <c r="CK381">
        <v>1.091009616</v>
      </c>
      <c r="CL381">
        <v>1.136302344</v>
      </c>
      <c r="CM381">
        <v>1.132988643</v>
      </c>
      <c r="CN381">
        <v>0.98372732399999996</v>
      </c>
      <c r="CO381">
        <v>1.156419807</v>
      </c>
      <c r="CP381">
        <v>1.037366207</v>
      </c>
      <c r="CQ381">
        <v>1.0293082899999999</v>
      </c>
      <c r="CR381">
        <v>1.1413409370000001</v>
      </c>
      <c r="CS381">
        <v>1.0923927099999999</v>
      </c>
      <c r="CT381">
        <v>1.056413957</v>
      </c>
      <c r="CU381">
        <v>1.016108526</v>
      </c>
      <c r="CV381">
        <v>1.1155973589999999</v>
      </c>
      <c r="CW381">
        <v>1.0486442119999999</v>
      </c>
      <c r="CX381">
        <v>1.1344399599999999</v>
      </c>
      <c r="CY381">
        <v>1.101266563</v>
      </c>
      <c r="CZ381">
        <v>1.1481964410000001</v>
      </c>
    </row>
    <row r="382" spans="1:104">
      <c r="A382">
        <v>132429</v>
      </c>
      <c r="B382" t="s">
        <v>381</v>
      </c>
      <c r="C382" t="s">
        <v>240</v>
      </c>
      <c r="D382">
        <v>5</v>
      </c>
      <c r="E382" t="s">
        <v>47</v>
      </c>
      <c r="F382">
        <v>27.460970360000001</v>
      </c>
      <c r="G382">
        <v>39.800275730000003</v>
      </c>
      <c r="H382">
        <v>10.83673211</v>
      </c>
      <c r="J382">
        <v>21.315789469999999</v>
      </c>
      <c r="K382">
        <v>21.315789469999999</v>
      </c>
      <c r="L382">
        <v>21.315789469999999</v>
      </c>
      <c r="M382">
        <v>21.315789469999999</v>
      </c>
      <c r="N382">
        <v>21.315789469999999</v>
      </c>
      <c r="O382">
        <v>42.631578949999998</v>
      </c>
      <c r="P382">
        <v>21.315789469999999</v>
      </c>
      <c r="Q382">
        <v>21.315789469999999</v>
      </c>
      <c r="R382">
        <v>21.315789469999999</v>
      </c>
      <c r="S382">
        <v>21.315789469999999</v>
      </c>
      <c r="T382">
        <v>21.315789469999999</v>
      </c>
      <c r="U382">
        <v>21.315789469999999</v>
      </c>
      <c r="V382">
        <v>21.315789469999999</v>
      </c>
      <c r="W382">
        <v>21.315789469999999</v>
      </c>
      <c r="X382">
        <v>21.315789469999999</v>
      </c>
      <c r="Y382">
        <v>21.315789469999999</v>
      </c>
      <c r="Z382">
        <v>21.315789469999999</v>
      </c>
      <c r="AA382">
        <v>21.315789469999999</v>
      </c>
      <c r="AB382">
        <v>21.315789469999999</v>
      </c>
      <c r="AC382">
        <v>21.315789469999999</v>
      </c>
      <c r="AD382">
        <v>21.315789469999999</v>
      </c>
      <c r="AE382">
        <v>21.315789469999999</v>
      </c>
      <c r="AF382">
        <v>21.315789469999999</v>
      </c>
      <c r="AH382">
        <v>1.440394824</v>
      </c>
      <c r="AI382">
        <v>1.6410932869999999</v>
      </c>
      <c r="AJ382">
        <v>1.613307544</v>
      </c>
      <c r="AK382">
        <v>1.7652311519999999</v>
      </c>
      <c r="AL382">
        <v>1.6018246890000001</v>
      </c>
      <c r="AM382">
        <v>2.6461011220000001</v>
      </c>
      <c r="AN382">
        <v>1.5892511439999999</v>
      </c>
      <c r="AO382">
        <v>1.7098699470000001</v>
      </c>
      <c r="AP382">
        <v>1.4667098409999999</v>
      </c>
      <c r="AQ382">
        <v>1.641735875</v>
      </c>
      <c r="AR382">
        <v>1.7222315349999999</v>
      </c>
      <c r="AS382">
        <v>1.52502651</v>
      </c>
      <c r="AT382">
        <v>1.6002016729999999</v>
      </c>
      <c r="AU382">
        <v>1.5562296419999999</v>
      </c>
      <c r="AV382">
        <v>1.4971331889999999</v>
      </c>
      <c r="AW382">
        <v>1.67033963</v>
      </c>
      <c r="AX382">
        <v>1.486640239</v>
      </c>
      <c r="AY382">
        <v>1.7842220959999999</v>
      </c>
      <c r="AZ382">
        <v>1.5142260729999999</v>
      </c>
      <c r="BA382">
        <v>1.6357603549999999</v>
      </c>
      <c r="BB382">
        <v>1.7415632160000001</v>
      </c>
      <c r="BC382">
        <v>1.531344423</v>
      </c>
      <c r="BD382">
        <v>1.528093403</v>
      </c>
      <c r="BF382">
        <v>0.71052631600000005</v>
      </c>
      <c r="BG382">
        <v>0.71052631600000005</v>
      </c>
      <c r="BH382">
        <v>0.71052631600000005</v>
      </c>
      <c r="BI382">
        <v>0.71052631600000005</v>
      </c>
      <c r="BJ382">
        <v>0.71052631600000005</v>
      </c>
      <c r="BK382">
        <v>0.90929468400000002</v>
      </c>
      <c r="BL382">
        <v>0.71052631600000005</v>
      </c>
      <c r="BM382">
        <v>0.71052631600000005</v>
      </c>
      <c r="BN382">
        <v>0.71052631600000005</v>
      </c>
      <c r="BO382">
        <v>0.71052631600000005</v>
      </c>
      <c r="BP382">
        <v>0.71052631600000005</v>
      </c>
      <c r="BQ382">
        <v>0.71052631600000005</v>
      </c>
      <c r="BR382">
        <v>0.71052631600000005</v>
      </c>
      <c r="BS382">
        <v>0.71052631600000005</v>
      </c>
      <c r="BT382">
        <v>0.71052631600000005</v>
      </c>
      <c r="BU382">
        <v>0.71052631600000005</v>
      </c>
      <c r="BV382">
        <v>0.71052631600000005</v>
      </c>
      <c r="BW382">
        <v>0.71052631600000005</v>
      </c>
      <c r="BX382">
        <v>0.71052631600000005</v>
      </c>
      <c r="BY382">
        <v>0.71052631600000005</v>
      </c>
      <c r="BZ382">
        <v>0.71052631600000005</v>
      </c>
      <c r="CA382">
        <v>0.71052631600000005</v>
      </c>
      <c r="CB382">
        <v>0.71052631600000005</v>
      </c>
      <c r="CD382">
        <v>1.023438428</v>
      </c>
      <c r="CE382">
        <v>1.1660399669999999</v>
      </c>
      <c r="CF382">
        <v>1.146297465</v>
      </c>
      <c r="CG382">
        <v>1.2542431869999999</v>
      </c>
      <c r="CH382">
        <v>1.138138595</v>
      </c>
      <c r="CI382">
        <v>2.4060856839999998</v>
      </c>
      <c r="CJ382">
        <v>1.1292047599999999</v>
      </c>
      <c r="CK382">
        <v>1.214907594</v>
      </c>
      <c r="CL382">
        <v>1.0421359400000001</v>
      </c>
      <c r="CM382">
        <v>1.1664965430000001</v>
      </c>
      <c r="CN382">
        <v>1.2236908280000001</v>
      </c>
      <c r="CO382">
        <v>1.0835714679999999</v>
      </c>
      <c r="CP382">
        <v>1.1369853990000001</v>
      </c>
      <c r="CQ382">
        <v>1.1057421140000001</v>
      </c>
      <c r="CR382">
        <v>1.0637525290000001</v>
      </c>
      <c r="CS382">
        <v>1.1868202640000001</v>
      </c>
      <c r="CT382">
        <v>1.0562970119999999</v>
      </c>
      <c r="CU382">
        <v>1.267736752</v>
      </c>
      <c r="CV382">
        <v>1.0758974729999999</v>
      </c>
      <c r="CW382">
        <v>1.1622507790000001</v>
      </c>
      <c r="CX382">
        <v>1.237426495</v>
      </c>
      <c r="CY382">
        <v>1.0880605109999999</v>
      </c>
      <c r="CZ382">
        <v>1.0857505759999999</v>
      </c>
    </row>
    <row r="383" spans="1:104">
      <c r="A383">
        <v>35690</v>
      </c>
      <c r="B383" t="s">
        <v>372</v>
      </c>
      <c r="C383" t="s">
        <v>240</v>
      </c>
      <c r="D383">
        <v>5.5</v>
      </c>
      <c r="E383" t="s">
        <v>51</v>
      </c>
      <c r="F383">
        <v>12.79886567</v>
      </c>
      <c r="G383">
        <v>39.430250430000001</v>
      </c>
      <c r="H383">
        <v>10.77624722</v>
      </c>
      <c r="J383">
        <v>15.78947368</v>
      </c>
      <c r="K383">
        <v>7.3684210529999996</v>
      </c>
      <c r="L383">
        <v>7.3684210529999996</v>
      </c>
      <c r="M383">
        <v>7.3684210529999996</v>
      </c>
      <c r="N383">
        <v>7.3684210529999996</v>
      </c>
      <c r="O383">
        <v>14.73684211</v>
      </c>
      <c r="P383">
        <v>14.73684211</v>
      </c>
      <c r="Q383">
        <v>7.3684210529999996</v>
      </c>
      <c r="R383">
        <v>7.3684210529999996</v>
      </c>
      <c r="S383">
        <v>7.3684210529999996</v>
      </c>
      <c r="T383">
        <v>7.3684210529999996</v>
      </c>
      <c r="U383">
        <v>7.3684210529999996</v>
      </c>
      <c r="V383">
        <v>7.3684210529999996</v>
      </c>
      <c r="W383">
        <v>7.3684210529999996</v>
      </c>
      <c r="X383">
        <v>7.3684210529999996</v>
      </c>
      <c r="Y383">
        <v>7.3684210529999996</v>
      </c>
      <c r="Z383">
        <v>7.3684210529999996</v>
      </c>
      <c r="AA383">
        <v>7.3684210529999996</v>
      </c>
      <c r="AB383">
        <v>7.3684210529999996</v>
      </c>
      <c r="AC383">
        <v>7.3684210529999996</v>
      </c>
      <c r="AD383">
        <v>7.3684210529999996</v>
      </c>
      <c r="AE383">
        <v>7.3684210529999996</v>
      </c>
      <c r="AF383">
        <v>7.3684210529999996</v>
      </c>
      <c r="AH383">
        <v>1.5806462489999999</v>
      </c>
      <c r="AI383">
        <v>1.414533254</v>
      </c>
      <c r="AJ383">
        <v>1.3737567260000001</v>
      </c>
      <c r="AK383">
        <v>1.349865949</v>
      </c>
      <c r="AL383">
        <v>1.282515144</v>
      </c>
      <c r="AM383">
        <v>1.7369776830000001</v>
      </c>
      <c r="AN383">
        <v>1.6674815949999999</v>
      </c>
      <c r="AO383">
        <v>1.374409269</v>
      </c>
      <c r="AP383">
        <v>1.3382780379999999</v>
      </c>
      <c r="AQ383">
        <v>1.3137619570000001</v>
      </c>
      <c r="AR383">
        <v>1.3293120110000001</v>
      </c>
      <c r="AS383">
        <v>1.298326807</v>
      </c>
      <c r="AT383">
        <v>1.2900155090000001</v>
      </c>
      <c r="AU383">
        <v>1.4015805670000001</v>
      </c>
      <c r="AV383">
        <v>1.3578922609999999</v>
      </c>
      <c r="AW383">
        <v>1.353963545</v>
      </c>
      <c r="AX383">
        <v>1.4108632969999999</v>
      </c>
      <c r="AY383">
        <v>1.3453133610000001</v>
      </c>
      <c r="AZ383">
        <v>1.3845194729999999</v>
      </c>
      <c r="BA383">
        <v>1.293828513</v>
      </c>
      <c r="BB383">
        <v>1.438983696</v>
      </c>
      <c r="BC383">
        <v>1.3496153179999999</v>
      </c>
      <c r="BD383">
        <v>1.430064295</v>
      </c>
      <c r="BF383">
        <v>0.52631578899999998</v>
      </c>
      <c r="BG383">
        <v>0.368421053</v>
      </c>
      <c r="BH383">
        <v>0.368421053</v>
      </c>
      <c r="BI383">
        <v>0.368421053</v>
      </c>
      <c r="BJ383">
        <v>0.368421053</v>
      </c>
      <c r="BK383">
        <v>0.578995916</v>
      </c>
      <c r="BL383">
        <v>0.578995916</v>
      </c>
      <c r="BM383">
        <v>0.368421053</v>
      </c>
      <c r="BN383">
        <v>0.368421053</v>
      </c>
      <c r="BO383">
        <v>0.368421053</v>
      </c>
      <c r="BP383">
        <v>0.368421053</v>
      </c>
      <c r="BQ383">
        <v>0.368421053</v>
      </c>
      <c r="BR383">
        <v>0.368421053</v>
      </c>
      <c r="BS383">
        <v>0.368421053</v>
      </c>
      <c r="BT383">
        <v>0.368421053</v>
      </c>
      <c r="BU383">
        <v>0.368421053</v>
      </c>
      <c r="BV383">
        <v>0.368421053</v>
      </c>
      <c r="BW383">
        <v>0.368421053</v>
      </c>
      <c r="BX383">
        <v>0.368421053</v>
      </c>
      <c r="BY383">
        <v>0.368421053</v>
      </c>
      <c r="BZ383">
        <v>0.368421053</v>
      </c>
      <c r="CA383">
        <v>0.368421053</v>
      </c>
      <c r="CB383">
        <v>0.368421053</v>
      </c>
      <c r="CD383">
        <v>0.83191907899999995</v>
      </c>
      <c r="CE383">
        <v>0.52114382999999997</v>
      </c>
      <c r="CF383">
        <v>0.50612089900000001</v>
      </c>
      <c r="CG383">
        <v>0.49731903399999999</v>
      </c>
      <c r="CH383">
        <v>0.47250557900000001</v>
      </c>
      <c r="CI383">
        <v>1.0057029850000001</v>
      </c>
      <c r="CJ383">
        <v>0.96546503400000006</v>
      </c>
      <c r="CK383">
        <v>0.50636130999999995</v>
      </c>
      <c r="CL383">
        <v>0.49304980300000001</v>
      </c>
      <c r="CM383">
        <v>0.48401756299999998</v>
      </c>
      <c r="CN383">
        <v>0.48974653099999998</v>
      </c>
      <c r="CO383">
        <v>0.47833092900000002</v>
      </c>
      <c r="CP383">
        <v>0.47526887200000001</v>
      </c>
      <c r="CQ383">
        <v>0.51637178800000005</v>
      </c>
      <c r="CR383">
        <v>0.500276096</v>
      </c>
      <c r="CS383">
        <v>0.49882867400000003</v>
      </c>
      <c r="CT383">
        <v>0.51979174100000003</v>
      </c>
      <c r="CU383">
        <v>0.49564176500000001</v>
      </c>
      <c r="CV383">
        <v>0.51008612200000003</v>
      </c>
      <c r="CW383">
        <v>0.47667366300000003</v>
      </c>
      <c r="CX383">
        <v>0.53015188800000002</v>
      </c>
      <c r="CY383">
        <v>0.49722669600000002</v>
      </c>
      <c r="CZ383">
        <v>0.52686579300000003</v>
      </c>
    </row>
    <row r="384" spans="1:104">
      <c r="A384">
        <v>230755</v>
      </c>
      <c r="B384" t="s">
        <v>275</v>
      </c>
      <c r="C384" t="s">
        <v>240</v>
      </c>
      <c r="D384">
        <v>5.5</v>
      </c>
      <c r="E384" t="s">
        <v>45</v>
      </c>
      <c r="F384">
        <v>13.667573770000001</v>
      </c>
      <c r="G384">
        <v>40.825371410000002</v>
      </c>
      <c r="H384">
        <v>11.11649772</v>
      </c>
      <c r="J384">
        <v>9.4736842110000001</v>
      </c>
      <c r="K384">
        <v>7.3684210529999996</v>
      </c>
      <c r="L384">
        <v>7.3684210529999996</v>
      </c>
      <c r="M384">
        <v>7.3684210529999996</v>
      </c>
      <c r="N384">
        <v>7.3684210529999996</v>
      </c>
      <c r="O384">
        <v>14.73684211</v>
      </c>
      <c r="P384">
        <v>7.3684210529999996</v>
      </c>
      <c r="Q384">
        <v>7.3684210529999996</v>
      </c>
      <c r="R384">
        <v>7.3684210529999996</v>
      </c>
      <c r="S384">
        <v>7.3684210529999996</v>
      </c>
      <c r="T384">
        <v>7.3684210529999996</v>
      </c>
      <c r="U384">
        <v>7.3684210529999996</v>
      </c>
      <c r="V384">
        <v>7.3684210529999996</v>
      </c>
      <c r="W384">
        <v>7.3684210529999996</v>
      </c>
      <c r="X384">
        <v>7.3684210529999996</v>
      </c>
      <c r="Y384">
        <v>7.3684210529999996</v>
      </c>
      <c r="Z384">
        <v>7.3684210529999996</v>
      </c>
      <c r="AA384">
        <v>7.3684210529999996</v>
      </c>
      <c r="AB384">
        <v>7.3684210529999996</v>
      </c>
      <c r="AC384">
        <v>7.3684210529999996</v>
      </c>
      <c r="AD384">
        <v>7.3684210529999996</v>
      </c>
      <c r="AE384">
        <v>7.3684210529999996</v>
      </c>
      <c r="AF384">
        <v>7.3684210529999996</v>
      </c>
      <c r="AH384">
        <v>1.632102232</v>
      </c>
      <c r="AI384">
        <v>1.4053623719999999</v>
      </c>
      <c r="AJ384">
        <v>1.575526185</v>
      </c>
      <c r="AK384">
        <v>1.4654493</v>
      </c>
      <c r="AL384">
        <v>1.5242486850000001</v>
      </c>
      <c r="AM384">
        <v>2.047551683</v>
      </c>
      <c r="AN384">
        <v>1.4651198860000001</v>
      </c>
      <c r="AO384">
        <v>1.528164702</v>
      </c>
      <c r="AP384">
        <v>1.5184414079999999</v>
      </c>
      <c r="AQ384">
        <v>1.4190562360000001</v>
      </c>
      <c r="AR384">
        <v>1.4260420410000001</v>
      </c>
      <c r="AS384">
        <v>1.4491814059999999</v>
      </c>
      <c r="AT384">
        <v>1.4911100450000001</v>
      </c>
      <c r="AU384">
        <v>1.651889256</v>
      </c>
      <c r="AV384">
        <v>1.5348929899999999</v>
      </c>
      <c r="AW384">
        <v>1.4371393880000001</v>
      </c>
      <c r="AX384">
        <v>1.584772021</v>
      </c>
      <c r="AY384">
        <v>1.563373425</v>
      </c>
      <c r="AZ384">
        <v>1.6915696499999999</v>
      </c>
      <c r="BA384">
        <v>1.4779700099999999</v>
      </c>
      <c r="BB384">
        <v>1.4867520000000001</v>
      </c>
      <c r="BC384">
        <v>1.5523916449999999</v>
      </c>
      <c r="BD384">
        <v>1.5329793970000001</v>
      </c>
      <c r="BF384">
        <v>0.47368421100000002</v>
      </c>
      <c r="BG384">
        <v>0.368421053</v>
      </c>
      <c r="BH384">
        <v>0.368421053</v>
      </c>
      <c r="BI384">
        <v>0.368421053</v>
      </c>
      <c r="BJ384">
        <v>0.368421053</v>
      </c>
      <c r="BK384">
        <v>0.578995916</v>
      </c>
      <c r="BL384">
        <v>0.368421053</v>
      </c>
      <c r="BM384">
        <v>0.368421053</v>
      </c>
      <c r="BN384">
        <v>0.368421053</v>
      </c>
      <c r="BO384">
        <v>0.368421053</v>
      </c>
      <c r="BP384">
        <v>0.368421053</v>
      </c>
      <c r="BQ384">
        <v>0.368421053</v>
      </c>
      <c r="BR384">
        <v>0.368421053</v>
      </c>
      <c r="BS384">
        <v>0.368421053</v>
      </c>
      <c r="BT384">
        <v>0.368421053</v>
      </c>
      <c r="BU384">
        <v>0.368421053</v>
      </c>
      <c r="BV384">
        <v>0.368421053</v>
      </c>
      <c r="BW384">
        <v>0.368421053</v>
      </c>
      <c r="BX384">
        <v>0.368421053</v>
      </c>
      <c r="BY384">
        <v>0.368421053</v>
      </c>
      <c r="BZ384">
        <v>0.368421053</v>
      </c>
      <c r="CA384">
        <v>0.368421053</v>
      </c>
      <c r="CB384">
        <v>0.368421053</v>
      </c>
      <c r="CD384">
        <v>0.77310105699999998</v>
      </c>
      <c r="CE384">
        <v>0.51776508499999996</v>
      </c>
      <c r="CF384">
        <v>0.58045701599999999</v>
      </c>
      <c r="CG384">
        <v>0.53990237399999996</v>
      </c>
      <c r="CH384">
        <v>0.56156530500000001</v>
      </c>
      <c r="CI384">
        <v>1.1855240629999999</v>
      </c>
      <c r="CJ384">
        <v>0.53978101000000001</v>
      </c>
      <c r="CK384">
        <v>0.56300804800000004</v>
      </c>
      <c r="CL384">
        <v>0.55942578200000004</v>
      </c>
      <c r="CM384">
        <v>0.52281019200000001</v>
      </c>
      <c r="CN384">
        <v>0.52538390999999995</v>
      </c>
      <c r="CO384">
        <v>0.53390893900000003</v>
      </c>
      <c r="CP384">
        <v>0.549356332</v>
      </c>
      <c r="CQ384">
        <v>0.60859077900000003</v>
      </c>
      <c r="CR384">
        <v>0.56548689100000005</v>
      </c>
      <c r="CS384">
        <v>0.52947240600000001</v>
      </c>
      <c r="CT384">
        <v>0.58386337600000004</v>
      </c>
      <c r="CU384">
        <v>0.57597968300000002</v>
      </c>
      <c r="CV384">
        <v>0.62320987100000003</v>
      </c>
      <c r="CW384">
        <v>0.54451526699999997</v>
      </c>
      <c r="CX384">
        <v>0.54775073699999999</v>
      </c>
      <c r="CY384">
        <v>0.57193376399999996</v>
      </c>
      <c r="CZ384">
        <v>0.56478188299999998</v>
      </c>
    </row>
    <row r="385" spans="1:104">
      <c r="A385">
        <v>2064482</v>
      </c>
      <c r="B385" t="s">
        <v>511</v>
      </c>
      <c r="C385" t="s">
        <v>240</v>
      </c>
      <c r="D385">
        <v>5.4</v>
      </c>
      <c r="E385" t="s">
        <v>30</v>
      </c>
      <c r="F385">
        <v>17.774636510000001</v>
      </c>
      <c r="G385">
        <v>40.154026119999997</v>
      </c>
      <c r="H385">
        <v>10.87675492</v>
      </c>
      <c r="J385">
        <v>18.94736842</v>
      </c>
      <c r="K385">
        <v>11.84210526</v>
      </c>
      <c r="L385">
        <v>11.84210526</v>
      </c>
      <c r="M385">
        <v>11.84210526</v>
      </c>
      <c r="N385">
        <v>11.84210526</v>
      </c>
      <c r="O385">
        <v>23.684210530000001</v>
      </c>
      <c r="P385">
        <v>11.84210526</v>
      </c>
      <c r="Q385">
        <v>11.84210526</v>
      </c>
      <c r="R385">
        <v>11.84210526</v>
      </c>
      <c r="S385">
        <v>11.84210526</v>
      </c>
      <c r="T385">
        <v>11.84210526</v>
      </c>
      <c r="U385">
        <v>11.84210526</v>
      </c>
      <c r="V385">
        <v>11.84210526</v>
      </c>
      <c r="W385">
        <v>11.84210526</v>
      </c>
      <c r="X385">
        <v>11.84210526</v>
      </c>
      <c r="Y385">
        <v>11.84210526</v>
      </c>
      <c r="Z385">
        <v>11.84210526</v>
      </c>
      <c r="AA385">
        <v>11.84210526</v>
      </c>
      <c r="AB385">
        <v>11.84210526</v>
      </c>
      <c r="AC385">
        <v>11.84210526</v>
      </c>
      <c r="AD385">
        <v>11.84210526</v>
      </c>
      <c r="AE385">
        <v>11.84210526</v>
      </c>
      <c r="AF385">
        <v>11.84210526</v>
      </c>
      <c r="AH385">
        <v>1.465933183</v>
      </c>
      <c r="AI385">
        <v>1.5400315520000001</v>
      </c>
      <c r="AJ385">
        <v>1.5005859420000001</v>
      </c>
      <c r="AK385">
        <v>1.4757130140000001</v>
      </c>
      <c r="AL385">
        <v>1.699930127</v>
      </c>
      <c r="AM385">
        <v>2.109153219</v>
      </c>
      <c r="AN385">
        <v>1.6797621229999999</v>
      </c>
      <c r="AO385">
        <v>1.4387417810000001</v>
      </c>
      <c r="AP385">
        <v>1.60091972</v>
      </c>
      <c r="AQ385">
        <v>1.4723578829999999</v>
      </c>
      <c r="AR385">
        <v>1.663908763</v>
      </c>
      <c r="AS385">
        <v>1.540570188</v>
      </c>
      <c r="AT385">
        <v>1.6470129060000001</v>
      </c>
      <c r="AU385">
        <v>1.4787587440000001</v>
      </c>
      <c r="AV385">
        <v>1.5571374099999999</v>
      </c>
      <c r="AW385">
        <v>1.52991236</v>
      </c>
      <c r="AX385">
        <v>1.6044905469999999</v>
      </c>
      <c r="AY385">
        <v>1.4212165919999999</v>
      </c>
      <c r="AZ385">
        <v>1.683602418</v>
      </c>
      <c r="BA385">
        <v>1.396396172</v>
      </c>
      <c r="BB385">
        <v>1.6034115250000001</v>
      </c>
      <c r="BC385">
        <v>1.448030288</v>
      </c>
      <c r="BD385">
        <v>1.4478547859999999</v>
      </c>
      <c r="BF385">
        <v>0.63157894699999995</v>
      </c>
      <c r="BG385">
        <v>0.47368421100000002</v>
      </c>
      <c r="BH385">
        <v>0.47368421100000002</v>
      </c>
      <c r="BI385">
        <v>0.47368421100000002</v>
      </c>
      <c r="BJ385">
        <v>0.47368421100000002</v>
      </c>
      <c r="BK385">
        <v>0.70504203799999998</v>
      </c>
      <c r="BL385">
        <v>0.47368421100000002</v>
      </c>
      <c r="BM385">
        <v>0.47368421100000002</v>
      </c>
      <c r="BN385">
        <v>0.47368421100000002</v>
      </c>
      <c r="BO385">
        <v>0.47368421100000002</v>
      </c>
      <c r="BP385">
        <v>0.47368421100000002</v>
      </c>
      <c r="BQ385">
        <v>0.47368421100000002</v>
      </c>
      <c r="BR385">
        <v>0.47368421100000002</v>
      </c>
      <c r="BS385">
        <v>0.47368421100000002</v>
      </c>
      <c r="BT385">
        <v>0.47368421100000002</v>
      </c>
      <c r="BU385">
        <v>0.47368421100000002</v>
      </c>
      <c r="BV385">
        <v>0.47368421100000002</v>
      </c>
      <c r="BW385">
        <v>0.47368421100000002</v>
      </c>
      <c r="BX385">
        <v>0.47368421100000002</v>
      </c>
      <c r="BY385">
        <v>0.47368421100000002</v>
      </c>
      <c r="BZ385">
        <v>0.47368421100000002</v>
      </c>
      <c r="CA385">
        <v>0.47368421100000002</v>
      </c>
      <c r="CB385">
        <v>0.47368421100000002</v>
      </c>
      <c r="CD385">
        <v>0.92585253599999995</v>
      </c>
      <c r="CE385">
        <v>0.72948862999999997</v>
      </c>
      <c r="CF385">
        <v>0.71080386699999998</v>
      </c>
      <c r="CG385">
        <v>0.699021954</v>
      </c>
      <c r="CH385">
        <v>0.80523005999999997</v>
      </c>
      <c r="CI385">
        <v>1.4870416849999999</v>
      </c>
      <c r="CJ385">
        <v>0.79567679499999999</v>
      </c>
      <c r="CK385">
        <v>0.68150926499999998</v>
      </c>
      <c r="CL385">
        <v>0.75833039400000002</v>
      </c>
      <c r="CM385">
        <v>0.697432681</v>
      </c>
      <c r="CN385">
        <v>0.78816730899999998</v>
      </c>
      <c r="CO385">
        <v>0.72974377300000004</v>
      </c>
      <c r="CP385">
        <v>0.78016400799999996</v>
      </c>
      <c r="CQ385">
        <v>0.70046466799999996</v>
      </c>
      <c r="CR385">
        <v>0.73759140499999998</v>
      </c>
      <c r="CS385">
        <v>0.72469532800000003</v>
      </c>
      <c r="CT385">
        <v>0.76002183800000001</v>
      </c>
      <c r="CU385">
        <v>0.67320785900000002</v>
      </c>
      <c r="CV385">
        <v>0.79749588199999999</v>
      </c>
      <c r="CW385">
        <v>0.66145081800000005</v>
      </c>
      <c r="CX385">
        <v>0.75951072200000003</v>
      </c>
      <c r="CY385">
        <v>0.68590908399999995</v>
      </c>
      <c r="CZ385">
        <v>0.68582595099999999</v>
      </c>
    </row>
    <row r="386" spans="1:104">
      <c r="A386">
        <v>231164</v>
      </c>
      <c r="B386" t="s">
        <v>397</v>
      </c>
      <c r="C386" t="s">
        <v>240</v>
      </c>
      <c r="D386">
        <v>4.5</v>
      </c>
      <c r="E386" t="s">
        <v>49</v>
      </c>
      <c r="F386">
        <v>7.5725837509999998</v>
      </c>
      <c r="G386">
        <v>41.603924050000003</v>
      </c>
      <c r="H386">
        <v>11.37445026</v>
      </c>
      <c r="J386">
        <v>12.63157895</v>
      </c>
      <c r="K386">
        <v>4.2105263160000002</v>
      </c>
      <c r="L386">
        <v>4.2105263160000002</v>
      </c>
      <c r="M386">
        <v>4.2105263160000002</v>
      </c>
      <c r="N386">
        <v>4.2105263160000002</v>
      </c>
      <c r="O386">
        <v>8.4210526320000003</v>
      </c>
      <c r="P386">
        <v>4.2105263160000002</v>
      </c>
      <c r="Q386">
        <v>4.2105263160000002</v>
      </c>
      <c r="R386">
        <v>4.2105263160000002</v>
      </c>
      <c r="S386">
        <v>4.2105263160000002</v>
      </c>
      <c r="T386">
        <v>4.2105263160000002</v>
      </c>
      <c r="U386">
        <v>4.2105263160000002</v>
      </c>
      <c r="V386">
        <v>4.2105263160000002</v>
      </c>
      <c r="W386">
        <v>4.2105263160000002</v>
      </c>
      <c r="X386">
        <v>4.2105263160000002</v>
      </c>
      <c r="Y386">
        <v>4.2105263160000002</v>
      </c>
      <c r="Z386">
        <v>4.2105263160000002</v>
      </c>
      <c r="AA386">
        <v>4.2105263160000002</v>
      </c>
      <c r="AB386">
        <v>4.2105263160000002</v>
      </c>
      <c r="AC386">
        <v>4.2105263160000002</v>
      </c>
      <c r="AD386">
        <v>4.2105263160000002</v>
      </c>
      <c r="AE386">
        <v>4.2105263160000002</v>
      </c>
      <c r="AF386">
        <v>4.2105263160000002</v>
      </c>
      <c r="AH386">
        <v>1.6800510909999999</v>
      </c>
      <c r="AI386">
        <v>1.385751255</v>
      </c>
      <c r="AJ386">
        <v>1.5213191509999999</v>
      </c>
      <c r="AK386">
        <v>1.4153841410000001</v>
      </c>
      <c r="AL386">
        <v>1.355563697</v>
      </c>
      <c r="AM386">
        <v>1.662773786</v>
      </c>
      <c r="AN386">
        <v>1.32163008</v>
      </c>
      <c r="AO386">
        <v>1.5237757009999999</v>
      </c>
      <c r="AP386">
        <v>1.367986455</v>
      </c>
      <c r="AQ386">
        <v>1.4841384609999999</v>
      </c>
      <c r="AR386">
        <v>1.409901962</v>
      </c>
      <c r="AS386">
        <v>1.3972730090000001</v>
      </c>
      <c r="AT386">
        <v>1.3024469110000001</v>
      </c>
      <c r="AU386">
        <v>1.454309504</v>
      </c>
      <c r="AV386">
        <v>1.4583786830000001</v>
      </c>
      <c r="AW386">
        <v>1.4185306870000001</v>
      </c>
      <c r="AX386">
        <v>1.5348845950000001</v>
      </c>
      <c r="AY386">
        <v>1.387595744</v>
      </c>
      <c r="AZ386">
        <v>1.3324204319999999</v>
      </c>
      <c r="BA386">
        <v>1.494664183</v>
      </c>
      <c r="BB386">
        <v>1.437873323</v>
      </c>
      <c r="BC386">
        <v>1.455810249</v>
      </c>
      <c r="BD386">
        <v>1.3639438610000001</v>
      </c>
      <c r="BF386">
        <v>0.42105263199999998</v>
      </c>
      <c r="BG386">
        <v>0.21052631599999999</v>
      </c>
      <c r="BH386">
        <v>0.21052631599999999</v>
      </c>
      <c r="BI386">
        <v>0.21052631599999999</v>
      </c>
      <c r="BJ386">
        <v>0.21052631599999999</v>
      </c>
      <c r="BK386">
        <v>0.352750905</v>
      </c>
      <c r="BL386">
        <v>0.21052631599999999</v>
      </c>
      <c r="BM386">
        <v>0.21052631599999999</v>
      </c>
      <c r="BN386">
        <v>0.21052631599999999</v>
      </c>
      <c r="BO386">
        <v>0.21052631599999999</v>
      </c>
      <c r="BP386">
        <v>0.21052631599999999</v>
      </c>
      <c r="BQ386">
        <v>0.21052631599999999</v>
      </c>
      <c r="BR386">
        <v>0.21052631599999999</v>
      </c>
      <c r="BS386">
        <v>0.21052631599999999</v>
      </c>
      <c r="BT386">
        <v>0.21052631599999999</v>
      </c>
      <c r="BU386">
        <v>0.21052631599999999</v>
      </c>
      <c r="BV386">
        <v>0.21052631599999999</v>
      </c>
      <c r="BW386">
        <v>0.21052631599999999</v>
      </c>
      <c r="BX386">
        <v>0.21052631599999999</v>
      </c>
      <c r="BY386">
        <v>0.21052631599999999</v>
      </c>
      <c r="BZ386">
        <v>0.21052631599999999</v>
      </c>
      <c r="CA386">
        <v>0.21052631599999999</v>
      </c>
      <c r="CB386">
        <v>0.21052631599999999</v>
      </c>
      <c r="CD386">
        <v>0.70738993299999997</v>
      </c>
      <c r="CE386">
        <v>0.29173710600000002</v>
      </c>
      <c r="CF386">
        <v>0.32027771599999999</v>
      </c>
      <c r="CG386">
        <v>0.29797560899999997</v>
      </c>
      <c r="CH386">
        <v>0.28538183099999997</v>
      </c>
      <c r="CI386">
        <v>0.58654495799999995</v>
      </c>
      <c r="CJ386">
        <v>0.278237911</v>
      </c>
      <c r="CK386">
        <v>0.320794884</v>
      </c>
      <c r="CL386">
        <v>0.28799714799999998</v>
      </c>
      <c r="CM386">
        <v>0.31245020200000001</v>
      </c>
      <c r="CN386">
        <v>0.29682146599999998</v>
      </c>
      <c r="CO386">
        <v>0.29416273900000001</v>
      </c>
      <c r="CP386">
        <v>0.27419935000000001</v>
      </c>
      <c r="CQ386">
        <v>0.306170422</v>
      </c>
      <c r="CR386">
        <v>0.30702709099999997</v>
      </c>
      <c r="CS386">
        <v>0.29863803900000002</v>
      </c>
      <c r="CT386">
        <v>0.32313359899999999</v>
      </c>
      <c r="CU386">
        <v>0.29212542000000002</v>
      </c>
      <c r="CV386">
        <v>0.28050956500000002</v>
      </c>
      <c r="CW386">
        <v>0.31466614399999998</v>
      </c>
      <c r="CX386">
        <v>0.30271017300000003</v>
      </c>
      <c r="CY386">
        <v>0.30648636800000001</v>
      </c>
      <c r="CZ386">
        <v>0.28714607599999997</v>
      </c>
    </row>
    <row r="387" spans="1:104">
      <c r="A387">
        <v>233400</v>
      </c>
      <c r="B387" t="s">
        <v>399</v>
      </c>
      <c r="C387" t="s">
        <v>240</v>
      </c>
      <c r="D387">
        <v>4.5</v>
      </c>
      <c r="E387" t="s">
        <v>16</v>
      </c>
      <c r="F387">
        <v>11.19622556</v>
      </c>
      <c r="G387">
        <v>47.806644859999999</v>
      </c>
      <c r="H387">
        <v>13.109825580000001</v>
      </c>
      <c r="J387">
        <v>11.36842105</v>
      </c>
      <c r="K387">
        <v>11.36842105</v>
      </c>
      <c r="L387">
        <v>11.36842105</v>
      </c>
      <c r="M387">
        <v>11.36842105</v>
      </c>
      <c r="N387">
        <v>11.36842105</v>
      </c>
      <c r="O387">
        <v>22.736842110000001</v>
      </c>
      <c r="P387">
        <v>22.736842110000001</v>
      </c>
      <c r="Q387">
        <v>11.36842105</v>
      </c>
      <c r="R387">
        <v>11.36842105</v>
      </c>
      <c r="S387">
        <v>11.36842105</v>
      </c>
      <c r="T387">
        <v>11.36842105</v>
      </c>
      <c r="U387">
        <v>11.36842105</v>
      </c>
      <c r="V387">
        <v>11.36842105</v>
      </c>
      <c r="W387">
        <v>11.36842105</v>
      </c>
      <c r="X387">
        <v>11.36842105</v>
      </c>
      <c r="Y387">
        <v>11.36842105</v>
      </c>
      <c r="Z387">
        <v>11.36842105</v>
      </c>
      <c r="AA387">
        <v>11.36842105</v>
      </c>
      <c r="AB387">
        <v>11.36842105</v>
      </c>
      <c r="AC387">
        <v>11.36842105</v>
      </c>
      <c r="AD387">
        <v>11.36842105</v>
      </c>
      <c r="AE387">
        <v>11.36842105</v>
      </c>
      <c r="AF387">
        <v>11.36842105</v>
      </c>
      <c r="AH387">
        <v>2.8110956470000001</v>
      </c>
      <c r="AI387">
        <v>2.9330319330000001</v>
      </c>
      <c r="AJ387">
        <v>2.710589857</v>
      </c>
      <c r="AK387">
        <v>2.8810070539999999</v>
      </c>
      <c r="AL387">
        <v>2.6280529220000002</v>
      </c>
      <c r="AM387">
        <v>3.4576123010000002</v>
      </c>
      <c r="AN387">
        <v>3.2660543139999998</v>
      </c>
      <c r="AO387">
        <v>2.988003408</v>
      </c>
      <c r="AP387">
        <v>2.7557381740000002</v>
      </c>
      <c r="AQ387">
        <v>2.7715699460000001</v>
      </c>
      <c r="AR387">
        <v>3.1191408630000002</v>
      </c>
      <c r="AS387">
        <v>2.8187653410000002</v>
      </c>
      <c r="AT387">
        <v>2.956144825</v>
      </c>
      <c r="AU387">
        <v>3.0638456220000001</v>
      </c>
      <c r="AV387">
        <v>2.522373548</v>
      </c>
      <c r="AW387">
        <v>2.7321568489999999</v>
      </c>
      <c r="AX387">
        <v>3.0482534490000002</v>
      </c>
      <c r="AY387">
        <v>2.4788186219999999</v>
      </c>
      <c r="AZ387">
        <v>2.7716078689999999</v>
      </c>
      <c r="BA387">
        <v>2.6924715539999999</v>
      </c>
      <c r="BB387">
        <v>2.9037886980000001</v>
      </c>
      <c r="BC387">
        <v>2.87787148</v>
      </c>
      <c r="BD387">
        <v>3.0137284160000002</v>
      </c>
      <c r="BF387">
        <v>0.15789473700000001</v>
      </c>
      <c r="BG387">
        <v>0.15789473700000001</v>
      </c>
      <c r="BH387">
        <v>0.15789473700000001</v>
      </c>
      <c r="BI387">
        <v>0.15789473700000001</v>
      </c>
      <c r="BJ387">
        <v>0.15789473700000001</v>
      </c>
      <c r="BK387">
        <v>0.26844780499999998</v>
      </c>
      <c r="BL387">
        <v>0.26844780499999998</v>
      </c>
      <c r="BM387">
        <v>0.15789473700000001</v>
      </c>
      <c r="BN387">
        <v>0.15789473700000001</v>
      </c>
      <c r="BO387">
        <v>0.15789473700000001</v>
      </c>
      <c r="BP387">
        <v>0.15789473700000001</v>
      </c>
      <c r="BQ387">
        <v>0.15789473700000001</v>
      </c>
      <c r="BR387">
        <v>0.15789473700000001</v>
      </c>
      <c r="BS387">
        <v>0.15789473700000001</v>
      </c>
      <c r="BT387">
        <v>0.15789473700000001</v>
      </c>
      <c r="BU387">
        <v>0.15789473700000001</v>
      </c>
      <c r="BV387">
        <v>0.15789473700000001</v>
      </c>
      <c r="BW387">
        <v>0.15789473700000001</v>
      </c>
      <c r="BX387">
        <v>0.15789473700000001</v>
      </c>
      <c r="BY387">
        <v>0.15789473700000001</v>
      </c>
      <c r="BZ387">
        <v>0.15789473700000001</v>
      </c>
      <c r="CA387">
        <v>0.15789473700000001</v>
      </c>
      <c r="CB387">
        <v>0.15789473700000001</v>
      </c>
      <c r="CD387">
        <v>0.44385720699999998</v>
      </c>
      <c r="CE387">
        <v>0.463110305</v>
      </c>
      <c r="CF387">
        <v>0.42798787199999999</v>
      </c>
      <c r="CG387">
        <v>0.45489585100000002</v>
      </c>
      <c r="CH387">
        <v>0.414955725</v>
      </c>
      <c r="CI387">
        <v>0.92818843399999995</v>
      </c>
      <c r="CJ387">
        <v>0.87676511199999996</v>
      </c>
      <c r="CK387">
        <v>0.47179001199999998</v>
      </c>
      <c r="CL387">
        <v>0.43511655399999999</v>
      </c>
      <c r="CM387">
        <v>0.43761630699999998</v>
      </c>
      <c r="CN387">
        <v>0.49249592599999997</v>
      </c>
      <c r="CO387">
        <v>0.44506821200000002</v>
      </c>
      <c r="CP387">
        <v>0.46675970900000002</v>
      </c>
      <c r="CQ387">
        <v>0.483765098</v>
      </c>
      <c r="CR387">
        <v>0.39826950799999999</v>
      </c>
      <c r="CS387">
        <v>0.43139318700000001</v>
      </c>
      <c r="CT387">
        <v>0.481303176</v>
      </c>
      <c r="CU387">
        <v>0.39139241400000002</v>
      </c>
      <c r="CV387">
        <v>0.43762229499999999</v>
      </c>
      <c r="CW387">
        <v>0.42512708700000001</v>
      </c>
      <c r="CX387">
        <v>0.45849295200000001</v>
      </c>
      <c r="CY387">
        <v>0.45440076000000001</v>
      </c>
      <c r="CZ387">
        <v>0.47585185499999999</v>
      </c>
    </row>
    <row r="388" spans="1:104">
      <c r="A388">
        <v>1214404</v>
      </c>
      <c r="B388" t="s">
        <v>525</v>
      </c>
      <c r="C388" t="s">
        <v>240</v>
      </c>
      <c r="D388">
        <v>5</v>
      </c>
      <c r="E388" t="s">
        <v>28</v>
      </c>
      <c r="F388">
        <v>4.1119864640000001</v>
      </c>
      <c r="G388">
        <v>42.65330453</v>
      </c>
      <c r="H388">
        <v>11.691778149999999</v>
      </c>
      <c r="J388">
        <v>11.05263158</v>
      </c>
      <c r="K388">
        <v>1.5789473679999999</v>
      </c>
      <c r="L388">
        <v>1.5789473679999999</v>
      </c>
      <c r="M388">
        <v>1.5789473679999999</v>
      </c>
      <c r="N388">
        <v>1.5789473679999999</v>
      </c>
      <c r="O388">
        <v>3.1578947369999999</v>
      </c>
      <c r="P388">
        <v>3.1578947369999999</v>
      </c>
      <c r="Q388">
        <v>1.5789473679999999</v>
      </c>
      <c r="R388">
        <v>1.5789473679999999</v>
      </c>
      <c r="S388">
        <v>1.5789473679999999</v>
      </c>
      <c r="T388">
        <v>1.5789473679999999</v>
      </c>
      <c r="U388">
        <v>1.5789473679999999</v>
      </c>
      <c r="V388">
        <v>1.5789473679999999</v>
      </c>
      <c r="W388">
        <v>1.5789473679999999</v>
      </c>
      <c r="X388">
        <v>1.5789473679999999</v>
      </c>
      <c r="Y388">
        <v>1.5789473679999999</v>
      </c>
      <c r="Z388">
        <v>1.5789473679999999</v>
      </c>
      <c r="AA388">
        <v>1.5789473679999999</v>
      </c>
      <c r="AB388">
        <v>1.5789473679999999</v>
      </c>
      <c r="AC388">
        <v>1.5789473679999999</v>
      </c>
      <c r="AD388">
        <v>1.5789473679999999</v>
      </c>
      <c r="AE388">
        <v>1.5789473679999999</v>
      </c>
      <c r="AF388">
        <v>1.5789473679999999</v>
      </c>
      <c r="AH388">
        <v>1.772775432</v>
      </c>
      <c r="AI388">
        <v>1.4381920960000001</v>
      </c>
      <c r="AJ388">
        <v>1.3486331170000001</v>
      </c>
      <c r="AK388">
        <v>1.4482582310000001</v>
      </c>
      <c r="AL388">
        <v>1.2897767040000001</v>
      </c>
      <c r="AM388">
        <v>1.528996381</v>
      </c>
      <c r="AN388">
        <v>1.6525372309999999</v>
      </c>
      <c r="AO388">
        <v>1.3779211600000001</v>
      </c>
      <c r="AP388">
        <v>1.416008063</v>
      </c>
      <c r="AQ388">
        <v>1.4101019189999999</v>
      </c>
      <c r="AR388">
        <v>1.263440195</v>
      </c>
      <c r="AS388">
        <v>1.4364114370000001</v>
      </c>
      <c r="AT388">
        <v>1.3164851289999999</v>
      </c>
      <c r="AU388">
        <v>1.3070803099999999</v>
      </c>
      <c r="AV388">
        <v>1.4171399499999999</v>
      </c>
      <c r="AW388">
        <v>1.3739736259999999</v>
      </c>
      <c r="AX388">
        <v>1.327659111</v>
      </c>
      <c r="AY388">
        <v>1.2968843329999999</v>
      </c>
      <c r="AZ388">
        <v>1.388978893</v>
      </c>
      <c r="BA388">
        <v>1.330380535</v>
      </c>
      <c r="BB388">
        <v>1.4080681310000001</v>
      </c>
      <c r="BC388">
        <v>1.3829254929999999</v>
      </c>
      <c r="BD388">
        <v>1.4265144890000001</v>
      </c>
      <c r="BF388">
        <v>0.368421053</v>
      </c>
      <c r="BG388">
        <v>0.105263158</v>
      </c>
      <c r="BH388">
        <v>0.105263158</v>
      </c>
      <c r="BI388">
        <v>0.105263158</v>
      </c>
      <c r="BJ388">
        <v>0.105263158</v>
      </c>
      <c r="BK388">
        <v>0.180459957</v>
      </c>
      <c r="BL388">
        <v>0.180459957</v>
      </c>
      <c r="BM388">
        <v>0.105263158</v>
      </c>
      <c r="BN388">
        <v>0.105263158</v>
      </c>
      <c r="BO388">
        <v>0.105263158</v>
      </c>
      <c r="BP388">
        <v>0.105263158</v>
      </c>
      <c r="BQ388">
        <v>0.105263158</v>
      </c>
      <c r="BR388">
        <v>0.105263158</v>
      </c>
      <c r="BS388">
        <v>0.105263158</v>
      </c>
      <c r="BT388">
        <v>0.105263158</v>
      </c>
      <c r="BU388">
        <v>0.105263158</v>
      </c>
      <c r="BV388">
        <v>0.105263158</v>
      </c>
      <c r="BW388">
        <v>0.105263158</v>
      </c>
      <c r="BX388">
        <v>0.105263158</v>
      </c>
      <c r="BY388">
        <v>0.105263158</v>
      </c>
      <c r="BZ388">
        <v>0.105263158</v>
      </c>
      <c r="CA388">
        <v>0.105263158</v>
      </c>
      <c r="CB388">
        <v>0.105263158</v>
      </c>
      <c r="CD388">
        <v>0.65312779099999996</v>
      </c>
      <c r="CE388">
        <v>0.15138864199999999</v>
      </c>
      <c r="CF388">
        <v>0.141961381</v>
      </c>
      <c r="CG388">
        <v>0.15244823499999999</v>
      </c>
      <c r="CH388">
        <v>0.13576596899999999</v>
      </c>
      <c r="CI388">
        <v>0.27592262099999998</v>
      </c>
      <c r="CJ388">
        <v>0.29821679800000001</v>
      </c>
      <c r="CK388">
        <v>0.145044333</v>
      </c>
      <c r="CL388">
        <v>0.14905347999999999</v>
      </c>
      <c r="CM388">
        <v>0.14843178100000001</v>
      </c>
      <c r="CN388">
        <v>0.13299370499999999</v>
      </c>
      <c r="CO388">
        <v>0.15120120400000001</v>
      </c>
      <c r="CP388">
        <v>0.138577382</v>
      </c>
      <c r="CQ388">
        <v>0.137587401</v>
      </c>
      <c r="CR388">
        <v>0.149172626</v>
      </c>
      <c r="CS388">
        <v>0.144628803</v>
      </c>
      <c r="CT388">
        <v>0.13975359100000001</v>
      </c>
      <c r="CU388">
        <v>0.13651414000000001</v>
      </c>
      <c r="CV388">
        <v>0.14620830400000001</v>
      </c>
      <c r="CW388">
        <v>0.140040056</v>
      </c>
      <c r="CX388">
        <v>0.14821769800000001</v>
      </c>
      <c r="CY388">
        <v>0.14557110400000001</v>
      </c>
      <c r="CZ388">
        <v>0.15015941999999999</v>
      </c>
    </row>
    <row r="389" spans="1:104">
      <c r="A389">
        <v>183010</v>
      </c>
      <c r="B389" t="s">
        <v>547</v>
      </c>
      <c r="C389" t="s">
        <v>240</v>
      </c>
      <c r="D389">
        <v>6</v>
      </c>
      <c r="E389" t="s">
        <v>39</v>
      </c>
      <c r="F389">
        <v>33.232975119999999</v>
      </c>
      <c r="G389">
        <v>42.803067640000002</v>
      </c>
      <c r="H389">
        <v>11.67550964</v>
      </c>
      <c r="J389">
        <v>9.4736842110000001</v>
      </c>
      <c r="K389">
        <v>19.736842110000001</v>
      </c>
      <c r="L389">
        <v>19.736842110000001</v>
      </c>
      <c r="M389">
        <v>19.736842110000001</v>
      </c>
      <c r="N389">
        <v>19.736842110000001</v>
      </c>
      <c r="O389">
        <v>39.473684210000002</v>
      </c>
      <c r="P389">
        <v>19.736842110000001</v>
      </c>
      <c r="Q389">
        <v>19.736842110000001</v>
      </c>
      <c r="R389">
        <v>19.736842110000001</v>
      </c>
      <c r="S389">
        <v>19.736842110000001</v>
      </c>
      <c r="T389">
        <v>19.736842110000001</v>
      </c>
      <c r="U389">
        <v>19.736842110000001</v>
      </c>
      <c r="V389">
        <v>19.736842110000001</v>
      </c>
      <c r="W389">
        <v>19.736842110000001</v>
      </c>
      <c r="X389">
        <v>19.736842110000001</v>
      </c>
      <c r="Y389">
        <v>19.736842110000001</v>
      </c>
      <c r="Z389">
        <v>19.736842110000001</v>
      </c>
      <c r="AA389">
        <v>19.736842110000001</v>
      </c>
      <c r="AB389">
        <v>19.736842110000001</v>
      </c>
      <c r="AC389">
        <v>19.736842110000001</v>
      </c>
      <c r="AD389">
        <v>19.736842110000001</v>
      </c>
      <c r="AE389">
        <v>19.736842110000001</v>
      </c>
      <c r="AF389">
        <v>19.736842110000001</v>
      </c>
      <c r="AH389">
        <v>1.552329303</v>
      </c>
      <c r="AI389">
        <v>1.7861618239999999</v>
      </c>
      <c r="AJ389">
        <v>2.0049816119999999</v>
      </c>
      <c r="AK389">
        <v>1.631367156</v>
      </c>
      <c r="AL389">
        <v>1.948017699</v>
      </c>
      <c r="AM389">
        <v>2.8552325590000001</v>
      </c>
      <c r="AN389">
        <v>1.8537999949999999</v>
      </c>
      <c r="AO389">
        <v>1.8440559560000001</v>
      </c>
      <c r="AP389">
        <v>1.6624471729999999</v>
      </c>
      <c r="AQ389">
        <v>1.8041226960000001</v>
      </c>
      <c r="AR389">
        <v>1.532561998</v>
      </c>
      <c r="AS389">
        <v>1.891648488</v>
      </c>
      <c r="AT389">
        <v>1.8237102030000001</v>
      </c>
      <c r="AU389">
        <v>1.808627414</v>
      </c>
      <c r="AV389">
        <v>1.7701739169999999</v>
      </c>
      <c r="AW389">
        <v>1.7234426270000001</v>
      </c>
      <c r="AX389">
        <v>1.7594387</v>
      </c>
      <c r="AY389">
        <v>1.781888659</v>
      </c>
      <c r="AZ389">
        <v>1.975355832</v>
      </c>
      <c r="BA389">
        <v>1.7398362199999999</v>
      </c>
      <c r="BB389">
        <v>1.84922995</v>
      </c>
      <c r="BC389">
        <v>1.9285995819999999</v>
      </c>
      <c r="BD389">
        <v>1.6019451199999999</v>
      </c>
      <c r="BF389">
        <v>0.47368421100000002</v>
      </c>
      <c r="BG389">
        <v>0.78947368399999995</v>
      </c>
      <c r="BH389">
        <v>0.78947368399999995</v>
      </c>
      <c r="BI389">
        <v>0.78947368399999995</v>
      </c>
      <c r="BJ389">
        <v>0.78947368399999995</v>
      </c>
      <c r="BK389">
        <v>0.95179584500000003</v>
      </c>
      <c r="BL389">
        <v>0.78947368399999995</v>
      </c>
      <c r="BM389">
        <v>0.78947368399999995</v>
      </c>
      <c r="BN389">
        <v>0.78947368399999995</v>
      </c>
      <c r="BO389">
        <v>0.78947368399999995</v>
      </c>
      <c r="BP389">
        <v>0.78947368399999995</v>
      </c>
      <c r="BQ389">
        <v>0.78947368399999995</v>
      </c>
      <c r="BR389">
        <v>0.78947368399999995</v>
      </c>
      <c r="BS389">
        <v>0.78947368399999995</v>
      </c>
      <c r="BT389">
        <v>0.78947368399999995</v>
      </c>
      <c r="BU389">
        <v>0.78947368399999995</v>
      </c>
      <c r="BV389">
        <v>0.78947368399999995</v>
      </c>
      <c r="BW389">
        <v>0.78947368399999995</v>
      </c>
      <c r="BX389">
        <v>0.78947368399999995</v>
      </c>
      <c r="BY389">
        <v>0.78947368399999995</v>
      </c>
      <c r="BZ389">
        <v>0.78947368399999995</v>
      </c>
      <c r="CA389">
        <v>0.78947368399999995</v>
      </c>
      <c r="CB389">
        <v>0.78947368399999995</v>
      </c>
      <c r="CD389">
        <v>0.73531387999999998</v>
      </c>
      <c r="CE389">
        <v>1.4101277560000001</v>
      </c>
      <c r="CF389">
        <v>1.5828802200000001</v>
      </c>
      <c r="CG389">
        <v>1.287921439</v>
      </c>
      <c r="CH389">
        <v>1.53790871</v>
      </c>
      <c r="CI389">
        <v>2.717598486</v>
      </c>
      <c r="CJ389">
        <v>1.4635263119999999</v>
      </c>
      <c r="CK389">
        <v>1.4558336489999999</v>
      </c>
      <c r="CL389">
        <v>1.312458294</v>
      </c>
      <c r="CM389">
        <v>1.424307392</v>
      </c>
      <c r="CN389">
        <v>1.2099173670000001</v>
      </c>
      <c r="CO389">
        <v>1.4934067010000001</v>
      </c>
      <c r="CP389">
        <v>1.439771213</v>
      </c>
      <c r="CQ389">
        <v>1.427863748</v>
      </c>
      <c r="CR389">
        <v>1.3975057239999999</v>
      </c>
      <c r="CS389">
        <v>1.3606126009999999</v>
      </c>
      <c r="CT389">
        <v>1.389030553</v>
      </c>
      <c r="CU389">
        <v>1.4067542040000001</v>
      </c>
      <c r="CV389">
        <v>1.5594914470000001</v>
      </c>
      <c r="CW389">
        <v>1.373554911</v>
      </c>
      <c r="CX389">
        <v>1.459918381</v>
      </c>
      <c r="CY389">
        <v>1.522578617</v>
      </c>
      <c r="CZ389">
        <v>1.2646935159999999</v>
      </c>
    </row>
    <row r="390" spans="1:104">
      <c r="A390">
        <v>23539</v>
      </c>
      <c r="B390" t="s">
        <v>313</v>
      </c>
      <c r="C390" t="s">
        <v>240</v>
      </c>
      <c r="D390">
        <v>5.5</v>
      </c>
      <c r="E390" t="s">
        <v>41</v>
      </c>
      <c r="F390">
        <v>14.117113870000001</v>
      </c>
      <c r="G390">
        <v>41.485437830000002</v>
      </c>
      <c r="H390">
        <v>11.338176750000001</v>
      </c>
      <c r="J390">
        <v>9.2105263159999993</v>
      </c>
      <c r="K390">
        <v>9.2105263159999993</v>
      </c>
      <c r="L390">
        <v>9.2105263159999993</v>
      </c>
      <c r="M390">
        <v>9.2105263159999993</v>
      </c>
      <c r="N390">
        <v>9.2105263159999993</v>
      </c>
      <c r="O390">
        <v>18.421052629999998</v>
      </c>
      <c r="P390">
        <v>9.2105263159999993</v>
      </c>
      <c r="Q390">
        <v>9.2105263159999993</v>
      </c>
      <c r="R390">
        <v>9.2105263159999993</v>
      </c>
      <c r="S390">
        <v>9.2105263159999993</v>
      </c>
      <c r="T390">
        <v>9.2105263159999993</v>
      </c>
      <c r="U390">
        <v>9.2105263159999993</v>
      </c>
      <c r="V390">
        <v>9.2105263159999993</v>
      </c>
      <c r="W390">
        <v>9.2105263159999993</v>
      </c>
      <c r="X390">
        <v>9.2105263159999993</v>
      </c>
      <c r="Y390">
        <v>9.2105263159999993</v>
      </c>
      <c r="Z390">
        <v>9.2105263159999993</v>
      </c>
      <c r="AA390">
        <v>9.2105263159999993</v>
      </c>
      <c r="AB390">
        <v>9.2105263159999993</v>
      </c>
      <c r="AC390">
        <v>9.2105263159999993</v>
      </c>
      <c r="AD390">
        <v>9.2105263159999993</v>
      </c>
      <c r="AE390">
        <v>9.2105263159999993</v>
      </c>
      <c r="AF390">
        <v>9.2105263159999993</v>
      </c>
      <c r="AH390">
        <v>1.6878474969999999</v>
      </c>
      <c r="AI390">
        <v>1.4860176679999999</v>
      </c>
      <c r="AJ390">
        <v>1.6800542970000001</v>
      </c>
      <c r="AK390">
        <v>1.619863289</v>
      </c>
      <c r="AL390">
        <v>1.5767386219999999</v>
      </c>
      <c r="AM390">
        <v>2.0961038830000001</v>
      </c>
      <c r="AN390">
        <v>1.512065861</v>
      </c>
      <c r="AO390">
        <v>1.5524254500000001</v>
      </c>
      <c r="AP390">
        <v>1.4949168900000001</v>
      </c>
      <c r="AQ390">
        <v>1.7248768619999999</v>
      </c>
      <c r="AR390">
        <v>1.526346894</v>
      </c>
      <c r="AS390">
        <v>1.6482481440000001</v>
      </c>
      <c r="AT390">
        <v>1.421009223</v>
      </c>
      <c r="AU390">
        <v>1.7203027689999999</v>
      </c>
      <c r="AV390">
        <v>1.5963397340000001</v>
      </c>
      <c r="AW390">
        <v>1.573372948</v>
      </c>
      <c r="AX390">
        <v>1.630089718</v>
      </c>
      <c r="AY390">
        <v>1.520710072</v>
      </c>
      <c r="AZ390">
        <v>1.5482557729999999</v>
      </c>
      <c r="BA390">
        <v>1.613245168</v>
      </c>
      <c r="BB390">
        <v>1.575108151</v>
      </c>
      <c r="BC390">
        <v>1.735552279</v>
      </c>
      <c r="BD390">
        <v>1.580339452</v>
      </c>
      <c r="BF390">
        <v>0.368421053</v>
      </c>
      <c r="BG390">
        <v>0.368421053</v>
      </c>
      <c r="BH390">
        <v>0.368421053</v>
      </c>
      <c r="BI390">
        <v>0.368421053</v>
      </c>
      <c r="BJ390">
        <v>0.368421053</v>
      </c>
      <c r="BK390">
        <v>0.578995916</v>
      </c>
      <c r="BL390">
        <v>0.368421053</v>
      </c>
      <c r="BM390">
        <v>0.368421053</v>
      </c>
      <c r="BN390">
        <v>0.368421053</v>
      </c>
      <c r="BO390">
        <v>0.368421053</v>
      </c>
      <c r="BP390">
        <v>0.368421053</v>
      </c>
      <c r="BQ390">
        <v>0.368421053</v>
      </c>
      <c r="BR390">
        <v>0.368421053</v>
      </c>
      <c r="BS390">
        <v>0.368421053</v>
      </c>
      <c r="BT390">
        <v>0.368421053</v>
      </c>
      <c r="BU390">
        <v>0.368421053</v>
      </c>
      <c r="BV390">
        <v>0.368421053</v>
      </c>
      <c r="BW390">
        <v>0.368421053</v>
      </c>
      <c r="BX390">
        <v>0.368421053</v>
      </c>
      <c r="BY390">
        <v>0.368421053</v>
      </c>
      <c r="BZ390">
        <v>0.368421053</v>
      </c>
      <c r="CA390">
        <v>0.368421053</v>
      </c>
      <c r="CB390">
        <v>0.368421053</v>
      </c>
      <c r="CD390">
        <v>0.62183855200000004</v>
      </c>
      <c r="CE390">
        <v>0.54748019299999995</v>
      </c>
      <c r="CF390">
        <v>0.61896737300000004</v>
      </c>
      <c r="CG390">
        <v>0.59679173799999996</v>
      </c>
      <c r="CH390">
        <v>0.58090370300000005</v>
      </c>
      <c r="CI390">
        <v>1.213635588</v>
      </c>
      <c r="CJ390">
        <v>0.55707689599999999</v>
      </c>
      <c r="CK390">
        <v>0.57194621800000001</v>
      </c>
      <c r="CL390">
        <v>0.55075885400000002</v>
      </c>
      <c r="CM390">
        <v>0.63548094899999996</v>
      </c>
      <c r="CN390">
        <v>0.56233832900000003</v>
      </c>
      <c r="CO390">
        <v>0.60724931599999998</v>
      </c>
      <c r="CP390">
        <v>0.52352971400000003</v>
      </c>
      <c r="CQ390">
        <v>0.63379575700000002</v>
      </c>
      <c r="CR390">
        <v>0.58812516500000001</v>
      </c>
      <c r="CS390">
        <v>0.57966371800000005</v>
      </c>
      <c r="CT390">
        <v>0.60055937000000004</v>
      </c>
      <c r="CU390">
        <v>0.56026160599999997</v>
      </c>
      <c r="CV390">
        <v>0.57041002200000002</v>
      </c>
      <c r="CW390">
        <v>0.59435348300000002</v>
      </c>
      <c r="CX390">
        <v>0.58030300300000004</v>
      </c>
      <c r="CY390">
        <v>0.63941399700000001</v>
      </c>
      <c r="CZ390">
        <v>0.58223032399999997</v>
      </c>
    </row>
    <row r="391" spans="1:104">
      <c r="A391">
        <v>140007</v>
      </c>
      <c r="B391" t="s">
        <v>395</v>
      </c>
      <c r="C391" t="s">
        <v>240</v>
      </c>
      <c r="D391">
        <v>5</v>
      </c>
      <c r="E391" t="s">
        <v>33</v>
      </c>
      <c r="F391">
        <v>15.358117200000001</v>
      </c>
      <c r="G391">
        <v>42.726441149999999</v>
      </c>
      <c r="H391">
        <v>11.63881756</v>
      </c>
      <c r="J391">
        <v>11.05263158</v>
      </c>
      <c r="K391">
        <v>11.05263158</v>
      </c>
      <c r="L391">
        <v>11.05263158</v>
      </c>
      <c r="M391">
        <v>11.05263158</v>
      </c>
      <c r="N391">
        <v>11.05263158</v>
      </c>
      <c r="O391">
        <v>22.10526316</v>
      </c>
      <c r="P391">
        <v>11.05263158</v>
      </c>
      <c r="Q391">
        <v>11.05263158</v>
      </c>
      <c r="R391">
        <v>11.05263158</v>
      </c>
      <c r="S391">
        <v>11.05263158</v>
      </c>
      <c r="T391">
        <v>11.05263158</v>
      </c>
      <c r="U391">
        <v>11.05263158</v>
      </c>
      <c r="V391">
        <v>11.05263158</v>
      </c>
      <c r="W391">
        <v>11.05263158</v>
      </c>
      <c r="X391">
        <v>11.05263158</v>
      </c>
      <c r="Y391">
        <v>11.05263158</v>
      </c>
      <c r="Z391">
        <v>11.05263158</v>
      </c>
      <c r="AA391">
        <v>11.05263158</v>
      </c>
      <c r="AB391">
        <v>11.05263158</v>
      </c>
      <c r="AC391">
        <v>11.05263158</v>
      </c>
      <c r="AD391">
        <v>11.05263158</v>
      </c>
      <c r="AE391">
        <v>11.05263158</v>
      </c>
      <c r="AF391">
        <v>11.05263158</v>
      </c>
      <c r="AH391">
        <v>1.6866743550000001</v>
      </c>
      <c r="AI391">
        <v>1.7474472160000001</v>
      </c>
      <c r="AJ391">
        <v>1.552756019</v>
      </c>
      <c r="AK391">
        <v>1.8896127579999999</v>
      </c>
      <c r="AL391">
        <v>1.7754026650000001</v>
      </c>
      <c r="AM391">
        <v>2.279498829</v>
      </c>
      <c r="AN391">
        <v>1.6880440109999999</v>
      </c>
      <c r="AO391">
        <v>1.7282093439999999</v>
      </c>
      <c r="AP391">
        <v>1.651494813</v>
      </c>
      <c r="AQ391">
        <v>1.71274484</v>
      </c>
      <c r="AR391">
        <v>1.769536741</v>
      </c>
      <c r="AS391">
        <v>1.683596664</v>
      </c>
      <c r="AT391">
        <v>1.7244064539999999</v>
      </c>
      <c r="AU391">
        <v>1.684544882</v>
      </c>
      <c r="AV391">
        <v>1.9343944159999999</v>
      </c>
      <c r="AW391">
        <v>1.5244425260000001</v>
      </c>
      <c r="AX391">
        <v>1.8498028639999999</v>
      </c>
      <c r="AY391">
        <v>1.7866048400000001</v>
      </c>
      <c r="AZ391">
        <v>1.86966787</v>
      </c>
      <c r="BA391">
        <v>1.7523739979999999</v>
      </c>
      <c r="BB391">
        <v>1.6454123460000001</v>
      </c>
      <c r="BC391">
        <v>1.6365670969999999</v>
      </c>
      <c r="BD391">
        <v>1.810211418</v>
      </c>
      <c r="BF391">
        <v>0.368421053</v>
      </c>
      <c r="BG391">
        <v>0.368421053</v>
      </c>
      <c r="BH391">
        <v>0.368421053</v>
      </c>
      <c r="BI391">
        <v>0.368421053</v>
      </c>
      <c r="BJ391">
        <v>0.368421053</v>
      </c>
      <c r="BK391">
        <v>0.578995916</v>
      </c>
      <c r="BL391">
        <v>0.368421053</v>
      </c>
      <c r="BM391">
        <v>0.368421053</v>
      </c>
      <c r="BN391">
        <v>0.368421053</v>
      </c>
      <c r="BO391">
        <v>0.368421053</v>
      </c>
      <c r="BP391">
        <v>0.368421053</v>
      </c>
      <c r="BQ391">
        <v>0.368421053</v>
      </c>
      <c r="BR391">
        <v>0.368421053</v>
      </c>
      <c r="BS391">
        <v>0.368421053</v>
      </c>
      <c r="BT391">
        <v>0.368421053</v>
      </c>
      <c r="BU391">
        <v>0.368421053</v>
      </c>
      <c r="BV391">
        <v>0.368421053</v>
      </c>
      <c r="BW391">
        <v>0.368421053</v>
      </c>
      <c r="BX391">
        <v>0.368421053</v>
      </c>
      <c r="BY391">
        <v>0.368421053</v>
      </c>
      <c r="BZ391">
        <v>0.368421053</v>
      </c>
      <c r="CA391">
        <v>0.368421053</v>
      </c>
      <c r="CB391">
        <v>0.368421053</v>
      </c>
      <c r="CD391">
        <v>0.62140634100000003</v>
      </c>
      <c r="CE391">
        <v>0.64379634299999999</v>
      </c>
      <c r="CF391">
        <v>0.57206800700000005</v>
      </c>
      <c r="CG391">
        <v>0.69617312099999995</v>
      </c>
      <c r="CH391">
        <v>0.65409571899999996</v>
      </c>
      <c r="CI391">
        <v>1.319820513</v>
      </c>
      <c r="CJ391">
        <v>0.62191095100000005</v>
      </c>
      <c r="CK391">
        <v>0.63670870599999996</v>
      </c>
      <c r="CL391">
        <v>0.60844545699999997</v>
      </c>
      <c r="CM391">
        <v>0.63101125700000005</v>
      </c>
      <c r="CN391">
        <v>0.65193458900000001</v>
      </c>
      <c r="CO391">
        <v>0.62027245499999994</v>
      </c>
      <c r="CP391">
        <v>0.63530764100000003</v>
      </c>
      <c r="CQ391">
        <v>0.62062179900000003</v>
      </c>
      <c r="CR391">
        <v>0.71267162699999997</v>
      </c>
      <c r="CS391">
        <v>0.56163671999999998</v>
      </c>
      <c r="CT391">
        <v>0.68150631800000006</v>
      </c>
      <c r="CU391">
        <v>0.65822283599999998</v>
      </c>
      <c r="CV391">
        <v>0.68882500499999999</v>
      </c>
      <c r="CW391">
        <v>0.64561147299999999</v>
      </c>
      <c r="CX391">
        <v>0.60620454899999998</v>
      </c>
      <c r="CY391">
        <v>0.60294577299999996</v>
      </c>
      <c r="CZ391">
        <v>0.66691999599999996</v>
      </c>
    </row>
    <row r="392" spans="1:104">
      <c r="A392">
        <v>176631</v>
      </c>
      <c r="B392" t="s">
        <v>356</v>
      </c>
      <c r="C392" t="s">
        <v>240</v>
      </c>
      <c r="D392">
        <v>7</v>
      </c>
      <c r="E392" t="s">
        <v>18</v>
      </c>
      <c r="F392">
        <v>13.025541929999999</v>
      </c>
      <c r="G392">
        <v>42.255370939999999</v>
      </c>
      <c r="H392">
        <v>11.563815760000001</v>
      </c>
      <c r="J392">
        <v>9.2105263159999993</v>
      </c>
      <c r="K392">
        <v>6.3157894739999998</v>
      </c>
      <c r="L392">
        <v>6.3157894739999998</v>
      </c>
      <c r="M392">
        <v>6.3157894739999998</v>
      </c>
      <c r="N392">
        <v>6.3157894739999998</v>
      </c>
      <c r="O392">
        <v>12.63157895</v>
      </c>
      <c r="P392">
        <v>12.63157895</v>
      </c>
      <c r="Q392">
        <v>6.3157894739999998</v>
      </c>
      <c r="R392">
        <v>6.3157894739999998</v>
      </c>
      <c r="S392">
        <v>6.3157894739999998</v>
      </c>
      <c r="T392">
        <v>6.3157894739999998</v>
      </c>
      <c r="U392">
        <v>6.3157894739999998</v>
      </c>
      <c r="V392">
        <v>6.3157894739999998</v>
      </c>
      <c r="W392">
        <v>6.3157894739999998</v>
      </c>
      <c r="X392">
        <v>6.3157894739999998</v>
      </c>
      <c r="Y392">
        <v>6.3157894739999998</v>
      </c>
      <c r="Z392">
        <v>6.3157894739999998</v>
      </c>
      <c r="AA392">
        <v>6.3157894739999998</v>
      </c>
      <c r="AB392">
        <v>6.3157894739999998</v>
      </c>
      <c r="AC392">
        <v>6.3157894739999998</v>
      </c>
      <c r="AD392">
        <v>6.3157894739999998</v>
      </c>
      <c r="AE392">
        <v>6.3157894739999998</v>
      </c>
      <c r="AF392">
        <v>6.3157894739999998</v>
      </c>
      <c r="AH392">
        <v>1.6802781769999999</v>
      </c>
      <c r="AI392">
        <v>1.7901389539999999</v>
      </c>
      <c r="AJ392">
        <v>1.6605133670000001</v>
      </c>
      <c r="AK392">
        <v>1.4985951550000001</v>
      </c>
      <c r="AL392">
        <v>1.6719681909999999</v>
      </c>
      <c r="AM392">
        <v>1.927156171</v>
      </c>
      <c r="AN392">
        <v>2.0448692020000001</v>
      </c>
      <c r="AO392">
        <v>1.58391595</v>
      </c>
      <c r="AP392">
        <v>1.778670269</v>
      </c>
      <c r="AQ392">
        <v>1.5212926529999999</v>
      </c>
      <c r="AR392">
        <v>1.8020252839999999</v>
      </c>
      <c r="AS392">
        <v>1.6300311700000001</v>
      </c>
      <c r="AT392">
        <v>1.7345855610000001</v>
      </c>
      <c r="AU392">
        <v>1.68027316</v>
      </c>
      <c r="AV392">
        <v>1.611701402</v>
      </c>
      <c r="AW392">
        <v>1.6457814040000001</v>
      </c>
      <c r="AX392">
        <v>1.551778707</v>
      </c>
      <c r="AY392">
        <v>1.7254079879999999</v>
      </c>
      <c r="AZ392">
        <v>1.508946017</v>
      </c>
      <c r="BA392">
        <v>1.676298791</v>
      </c>
      <c r="BB392">
        <v>1.7720271400000001</v>
      </c>
      <c r="BC392">
        <v>1.4279125290000001</v>
      </c>
      <c r="BD392">
        <v>1.621517686</v>
      </c>
      <c r="BF392">
        <v>0.368421053</v>
      </c>
      <c r="BG392">
        <v>0.31578947400000001</v>
      </c>
      <c r="BH392">
        <v>0.31578947400000001</v>
      </c>
      <c r="BI392">
        <v>0.31578947400000001</v>
      </c>
      <c r="BJ392">
        <v>0.31578947400000001</v>
      </c>
      <c r="BK392">
        <v>0.50833222199999994</v>
      </c>
      <c r="BL392">
        <v>0.50833222199999994</v>
      </c>
      <c r="BM392">
        <v>0.31578947400000001</v>
      </c>
      <c r="BN392">
        <v>0.31578947400000001</v>
      </c>
      <c r="BO392">
        <v>0.31578947400000001</v>
      </c>
      <c r="BP392">
        <v>0.31578947400000001</v>
      </c>
      <c r="BQ392">
        <v>0.31578947400000001</v>
      </c>
      <c r="BR392">
        <v>0.31578947400000001</v>
      </c>
      <c r="BS392">
        <v>0.31578947400000001</v>
      </c>
      <c r="BT392">
        <v>0.31578947400000001</v>
      </c>
      <c r="BU392">
        <v>0.31578947400000001</v>
      </c>
      <c r="BV392">
        <v>0.31578947400000001</v>
      </c>
      <c r="BW392">
        <v>0.31578947400000001</v>
      </c>
      <c r="BX392">
        <v>0.31578947400000001</v>
      </c>
      <c r="BY392">
        <v>0.31578947400000001</v>
      </c>
      <c r="BZ392">
        <v>0.31578947400000001</v>
      </c>
      <c r="CA392">
        <v>0.31578947400000001</v>
      </c>
      <c r="CB392">
        <v>0.31578947400000001</v>
      </c>
      <c r="CD392">
        <v>0.61904985499999998</v>
      </c>
      <c r="CE392">
        <v>0.56530703800000004</v>
      </c>
      <c r="CF392">
        <v>0.524372642</v>
      </c>
      <c r="CG392">
        <v>0.473240575</v>
      </c>
      <c r="CH392">
        <v>0.52798995500000001</v>
      </c>
      <c r="CI392">
        <v>0.97963557800000001</v>
      </c>
      <c r="CJ392">
        <v>1.0394729039999999</v>
      </c>
      <c r="CK392">
        <v>0.50018398399999997</v>
      </c>
      <c r="CL392">
        <v>0.56168534800000003</v>
      </c>
      <c r="CM392">
        <v>0.480408206</v>
      </c>
      <c r="CN392">
        <v>0.56906061600000002</v>
      </c>
      <c r="CO392">
        <v>0.51474668499999998</v>
      </c>
      <c r="CP392">
        <v>0.54776386099999996</v>
      </c>
      <c r="CQ392">
        <v>0.53061257699999997</v>
      </c>
      <c r="CR392">
        <v>0.50895833700000004</v>
      </c>
      <c r="CS392">
        <v>0.51972044299999998</v>
      </c>
      <c r="CT392">
        <v>0.49003538099999999</v>
      </c>
      <c r="CU392">
        <v>0.54486568099999999</v>
      </c>
      <c r="CV392">
        <v>0.47650926900000001</v>
      </c>
      <c r="CW392">
        <v>0.529357513</v>
      </c>
      <c r="CX392">
        <v>0.55958751799999995</v>
      </c>
      <c r="CY392">
        <v>0.45091974600000001</v>
      </c>
      <c r="CZ392">
        <v>0.51205821699999998</v>
      </c>
    </row>
    <row r="393" spans="1:104">
      <c r="A393">
        <v>1727419</v>
      </c>
      <c r="B393" t="s">
        <v>391</v>
      </c>
      <c r="C393" t="s">
        <v>240</v>
      </c>
      <c r="D393">
        <v>4.5</v>
      </c>
      <c r="E393" t="s">
        <v>45</v>
      </c>
      <c r="F393">
        <v>12.42852444</v>
      </c>
      <c r="G393">
        <v>39.586322080000002</v>
      </c>
      <c r="H393">
        <v>10.767014659999999</v>
      </c>
      <c r="J393">
        <v>9.4736842110000001</v>
      </c>
      <c r="K393">
        <v>7.3684210529999996</v>
      </c>
      <c r="L393">
        <v>7.3684210529999996</v>
      </c>
      <c r="M393">
        <v>7.3684210529999996</v>
      </c>
      <c r="N393">
        <v>7.3684210529999996</v>
      </c>
      <c r="O393">
        <v>14.73684211</v>
      </c>
      <c r="P393">
        <v>7.3684210529999996</v>
      </c>
      <c r="Q393">
        <v>7.3684210529999996</v>
      </c>
      <c r="R393">
        <v>7.3684210529999996</v>
      </c>
      <c r="S393">
        <v>7.3684210529999996</v>
      </c>
      <c r="T393">
        <v>7.3684210529999996</v>
      </c>
      <c r="U393">
        <v>7.3684210529999996</v>
      </c>
      <c r="V393">
        <v>7.3684210529999996</v>
      </c>
      <c r="W393">
        <v>7.3684210529999996</v>
      </c>
      <c r="X393">
        <v>7.3684210529999996</v>
      </c>
      <c r="Y393">
        <v>7.3684210529999996</v>
      </c>
      <c r="Z393">
        <v>7.3684210529999996</v>
      </c>
      <c r="AA393">
        <v>7.3684210529999996</v>
      </c>
      <c r="AB393">
        <v>7.3684210529999996</v>
      </c>
      <c r="AC393">
        <v>7.3684210529999996</v>
      </c>
      <c r="AD393">
        <v>7.3684210529999996</v>
      </c>
      <c r="AE393">
        <v>7.3684210529999996</v>
      </c>
      <c r="AF393">
        <v>7.3684210529999996</v>
      </c>
      <c r="AH393">
        <v>1.459291804</v>
      </c>
      <c r="AI393">
        <v>1.3102883329999999</v>
      </c>
      <c r="AJ393">
        <v>1.4290442759999999</v>
      </c>
      <c r="AK393">
        <v>1.342083522</v>
      </c>
      <c r="AL393">
        <v>1.380991976</v>
      </c>
      <c r="AM393">
        <v>1.841518531</v>
      </c>
      <c r="AN393">
        <v>1.349279262</v>
      </c>
      <c r="AO393">
        <v>1.3999031630000001</v>
      </c>
      <c r="AP393">
        <v>1.384015421</v>
      </c>
      <c r="AQ393">
        <v>1.3240009100000001</v>
      </c>
      <c r="AR393">
        <v>1.3211472470000001</v>
      </c>
      <c r="AS393">
        <v>1.3422738249999999</v>
      </c>
      <c r="AT393">
        <v>1.365293801</v>
      </c>
      <c r="AU393">
        <v>1.466959101</v>
      </c>
      <c r="AV393">
        <v>1.3832154430000001</v>
      </c>
      <c r="AW393">
        <v>1.326828986</v>
      </c>
      <c r="AX393">
        <v>1.4275986300000001</v>
      </c>
      <c r="AY393">
        <v>1.402441152</v>
      </c>
      <c r="AZ393">
        <v>1.485607704</v>
      </c>
      <c r="BA393">
        <v>1.3646039489999999</v>
      </c>
      <c r="BB393">
        <v>1.3648995310000001</v>
      </c>
      <c r="BC393">
        <v>1.4040371250000001</v>
      </c>
      <c r="BD393">
        <v>1.3897631619999999</v>
      </c>
      <c r="BF393">
        <v>0.47368421100000002</v>
      </c>
      <c r="BG393">
        <v>0.368421053</v>
      </c>
      <c r="BH393">
        <v>0.368421053</v>
      </c>
      <c r="BI393">
        <v>0.368421053</v>
      </c>
      <c r="BJ393">
        <v>0.368421053</v>
      </c>
      <c r="BK393">
        <v>0.578995916</v>
      </c>
      <c r="BL393">
        <v>0.368421053</v>
      </c>
      <c r="BM393">
        <v>0.368421053</v>
      </c>
      <c r="BN393">
        <v>0.368421053</v>
      </c>
      <c r="BO393">
        <v>0.368421053</v>
      </c>
      <c r="BP393">
        <v>0.368421053</v>
      </c>
      <c r="BQ393">
        <v>0.368421053</v>
      </c>
      <c r="BR393">
        <v>0.368421053</v>
      </c>
      <c r="BS393">
        <v>0.368421053</v>
      </c>
      <c r="BT393">
        <v>0.368421053</v>
      </c>
      <c r="BU393">
        <v>0.368421053</v>
      </c>
      <c r="BV393">
        <v>0.368421053</v>
      </c>
      <c r="BW393">
        <v>0.368421053</v>
      </c>
      <c r="BX393">
        <v>0.368421053</v>
      </c>
      <c r="BY393">
        <v>0.368421053</v>
      </c>
      <c r="BZ393">
        <v>0.368421053</v>
      </c>
      <c r="CA393">
        <v>0.368421053</v>
      </c>
      <c r="CB393">
        <v>0.368421053</v>
      </c>
      <c r="CD393">
        <v>0.69124348599999996</v>
      </c>
      <c r="CE393">
        <v>0.48273780700000002</v>
      </c>
      <c r="CF393">
        <v>0.52648999600000002</v>
      </c>
      <c r="CG393">
        <v>0.49445182399999998</v>
      </c>
      <c r="CH393">
        <v>0.50878651799999997</v>
      </c>
      <c r="CI393">
        <v>1.066231709</v>
      </c>
      <c r="CJ393">
        <v>0.49710288600000002</v>
      </c>
      <c r="CK393">
        <v>0.51575379700000001</v>
      </c>
      <c r="CL393">
        <v>0.50990041799999997</v>
      </c>
      <c r="CM393">
        <v>0.48778980900000002</v>
      </c>
      <c r="CN393">
        <v>0.48673845900000001</v>
      </c>
      <c r="CO393">
        <v>0.49452193500000002</v>
      </c>
      <c r="CP393">
        <v>0.50300297900000002</v>
      </c>
      <c r="CQ393">
        <v>0.540458616</v>
      </c>
      <c r="CR393">
        <v>0.50960569</v>
      </c>
      <c r="CS393">
        <v>0.48883173200000002</v>
      </c>
      <c r="CT393">
        <v>0.52595738999999997</v>
      </c>
      <c r="CU393">
        <v>0.51668884500000001</v>
      </c>
      <c r="CV393">
        <v>0.54732915400000004</v>
      </c>
      <c r="CW393">
        <v>0.50274882300000001</v>
      </c>
      <c r="CX393">
        <v>0.50285772200000001</v>
      </c>
      <c r="CY393">
        <v>0.51727683599999996</v>
      </c>
      <c r="CZ393">
        <v>0.512018007</v>
      </c>
    </row>
    <row r="394" spans="1:104">
      <c r="A394">
        <v>192744</v>
      </c>
      <c r="B394" t="s">
        <v>392</v>
      </c>
      <c r="C394" t="s">
        <v>240</v>
      </c>
      <c r="D394">
        <v>5</v>
      </c>
      <c r="E394" t="s">
        <v>24</v>
      </c>
      <c r="F394">
        <v>7.1644051639999997</v>
      </c>
      <c r="G394">
        <v>41.301008619999998</v>
      </c>
      <c r="H394">
        <v>11.270319280000001</v>
      </c>
      <c r="J394">
        <v>9.2105263159999993</v>
      </c>
      <c r="K394">
        <v>4.2105263160000002</v>
      </c>
      <c r="L394">
        <v>4.2105263160000002</v>
      </c>
      <c r="M394">
        <v>4.2105263160000002</v>
      </c>
      <c r="N394">
        <v>4.2105263160000002</v>
      </c>
      <c r="O394">
        <v>8.4210526320000003</v>
      </c>
      <c r="P394">
        <v>4.2105263160000002</v>
      </c>
      <c r="Q394">
        <v>4.2105263160000002</v>
      </c>
      <c r="R394">
        <v>4.2105263160000002</v>
      </c>
      <c r="S394">
        <v>4.2105263160000002</v>
      </c>
      <c r="T394">
        <v>4.2105263160000002</v>
      </c>
      <c r="U394">
        <v>4.2105263160000002</v>
      </c>
      <c r="V394">
        <v>4.2105263160000002</v>
      </c>
      <c r="W394">
        <v>4.2105263160000002</v>
      </c>
      <c r="X394">
        <v>4.2105263160000002</v>
      </c>
      <c r="Y394">
        <v>4.2105263160000002</v>
      </c>
      <c r="Z394">
        <v>4.2105263160000002</v>
      </c>
      <c r="AA394">
        <v>4.2105263160000002</v>
      </c>
      <c r="AB394">
        <v>4.2105263160000002</v>
      </c>
      <c r="AC394">
        <v>4.2105263160000002</v>
      </c>
      <c r="AD394">
        <v>4.2105263160000002</v>
      </c>
      <c r="AE394">
        <v>4.2105263160000002</v>
      </c>
      <c r="AF394">
        <v>4.2105263160000002</v>
      </c>
      <c r="AH394">
        <v>1.5380261390000001</v>
      </c>
      <c r="AI394">
        <v>1.3503818869999999</v>
      </c>
      <c r="AJ394">
        <v>1.3973417130000001</v>
      </c>
      <c r="AK394">
        <v>1.347936681</v>
      </c>
      <c r="AL394">
        <v>1.359641834</v>
      </c>
      <c r="AM394">
        <v>1.5741742400000001</v>
      </c>
      <c r="AN394">
        <v>1.319680747</v>
      </c>
      <c r="AO394">
        <v>1.3470637750000001</v>
      </c>
      <c r="AP394">
        <v>1.390909983</v>
      </c>
      <c r="AQ394">
        <v>1.353497113</v>
      </c>
      <c r="AR394">
        <v>1.3600302150000001</v>
      </c>
      <c r="AS394">
        <v>1.428927496</v>
      </c>
      <c r="AT394">
        <v>1.361622691</v>
      </c>
      <c r="AU394">
        <v>1.3599732259999999</v>
      </c>
      <c r="AV394">
        <v>1.3854552120000001</v>
      </c>
      <c r="AW394">
        <v>1.4361700829999999</v>
      </c>
      <c r="AX394">
        <v>1.3318459819999999</v>
      </c>
      <c r="AY394">
        <v>1.371234694</v>
      </c>
      <c r="AZ394">
        <v>1.288507651</v>
      </c>
      <c r="BA394">
        <v>1.398461964</v>
      </c>
      <c r="BB394">
        <v>1.3463023970000001</v>
      </c>
      <c r="BC394">
        <v>1.403461388</v>
      </c>
      <c r="BD394">
        <v>1.363297961</v>
      </c>
      <c r="BF394">
        <v>0.368421053</v>
      </c>
      <c r="BG394">
        <v>0.21052631599999999</v>
      </c>
      <c r="BH394">
        <v>0.21052631599999999</v>
      </c>
      <c r="BI394">
        <v>0.21052631599999999</v>
      </c>
      <c r="BJ394">
        <v>0.21052631599999999</v>
      </c>
      <c r="BK394">
        <v>0.352750905</v>
      </c>
      <c r="BL394">
        <v>0.21052631599999999</v>
      </c>
      <c r="BM394">
        <v>0.21052631599999999</v>
      </c>
      <c r="BN394">
        <v>0.21052631599999999</v>
      </c>
      <c r="BO394">
        <v>0.21052631599999999</v>
      </c>
      <c r="BP394">
        <v>0.21052631599999999</v>
      </c>
      <c r="BQ394">
        <v>0.21052631599999999</v>
      </c>
      <c r="BR394">
        <v>0.21052631599999999</v>
      </c>
      <c r="BS394">
        <v>0.21052631599999999</v>
      </c>
      <c r="BT394">
        <v>0.21052631599999999</v>
      </c>
      <c r="BU394">
        <v>0.21052631599999999</v>
      </c>
      <c r="BV394">
        <v>0.21052631599999999</v>
      </c>
      <c r="BW394">
        <v>0.21052631599999999</v>
      </c>
      <c r="BX394">
        <v>0.21052631599999999</v>
      </c>
      <c r="BY394">
        <v>0.21052631599999999</v>
      </c>
      <c r="BZ394">
        <v>0.21052631599999999</v>
      </c>
      <c r="CA394">
        <v>0.21052631599999999</v>
      </c>
      <c r="CB394">
        <v>0.21052631599999999</v>
      </c>
      <c r="CD394">
        <v>0.56664120900000003</v>
      </c>
      <c r="CE394">
        <v>0.284290924</v>
      </c>
      <c r="CF394">
        <v>0.294177203</v>
      </c>
      <c r="CG394">
        <v>0.28377614299999998</v>
      </c>
      <c r="CH394">
        <v>0.28624038600000001</v>
      </c>
      <c r="CI394">
        <v>0.555291388</v>
      </c>
      <c r="CJ394">
        <v>0.27782752599999999</v>
      </c>
      <c r="CK394">
        <v>0.28359237399999998</v>
      </c>
      <c r="CL394">
        <v>0.29282315399999997</v>
      </c>
      <c r="CM394">
        <v>0.28494676099999999</v>
      </c>
      <c r="CN394">
        <v>0.28632215100000002</v>
      </c>
      <c r="CO394">
        <v>0.30082684100000001</v>
      </c>
      <c r="CP394">
        <v>0.28665740899999997</v>
      </c>
      <c r="CQ394">
        <v>0.28631015300000001</v>
      </c>
      <c r="CR394">
        <v>0.29167478200000002</v>
      </c>
      <c r="CS394">
        <v>0.302351596</v>
      </c>
      <c r="CT394">
        <v>0.28038862799999997</v>
      </c>
      <c r="CU394">
        <v>0.28868098800000003</v>
      </c>
      <c r="CV394">
        <v>0.27126476900000002</v>
      </c>
      <c r="CW394">
        <v>0.29441304499999998</v>
      </c>
      <c r="CX394">
        <v>0.28343208399999997</v>
      </c>
      <c r="CY394">
        <v>0.29546555499999999</v>
      </c>
      <c r="CZ394">
        <v>0.28701009700000002</v>
      </c>
    </row>
    <row r="395" spans="1:104">
      <c r="A395">
        <v>23325</v>
      </c>
      <c r="B395" t="s">
        <v>404</v>
      </c>
      <c r="C395" t="s">
        <v>240</v>
      </c>
      <c r="D395">
        <v>5.5</v>
      </c>
      <c r="E395" t="s">
        <v>20</v>
      </c>
      <c r="F395">
        <v>9.1468136300000005</v>
      </c>
      <c r="G395">
        <v>43.314757380000003</v>
      </c>
      <c r="H395">
        <v>11.87048193</v>
      </c>
      <c r="J395">
        <v>5.263157895</v>
      </c>
      <c r="K395">
        <v>5.263157895</v>
      </c>
      <c r="L395">
        <v>5.263157895</v>
      </c>
      <c r="M395">
        <v>5.263157895</v>
      </c>
      <c r="N395">
        <v>5.263157895</v>
      </c>
      <c r="O395">
        <v>10.52631579</v>
      </c>
      <c r="P395">
        <v>10.52631579</v>
      </c>
      <c r="Q395">
        <v>5.263157895</v>
      </c>
      <c r="R395">
        <v>5.263157895</v>
      </c>
      <c r="S395">
        <v>5.263157895</v>
      </c>
      <c r="T395">
        <v>5.263157895</v>
      </c>
      <c r="U395">
        <v>5.263157895</v>
      </c>
      <c r="V395">
        <v>5.263157895</v>
      </c>
      <c r="W395">
        <v>5.263157895</v>
      </c>
      <c r="X395">
        <v>5.263157895</v>
      </c>
      <c r="Y395">
        <v>5.263157895</v>
      </c>
      <c r="Z395">
        <v>5.263157895</v>
      </c>
      <c r="AA395">
        <v>5.263157895</v>
      </c>
      <c r="AB395">
        <v>5.263157895</v>
      </c>
      <c r="AC395">
        <v>5.263157895</v>
      </c>
      <c r="AD395">
        <v>5.263157895</v>
      </c>
      <c r="AE395">
        <v>5.263157895</v>
      </c>
      <c r="AF395">
        <v>5.263157895</v>
      </c>
      <c r="AH395">
        <v>1.8685987900000001</v>
      </c>
      <c r="AI395">
        <v>1.687783791</v>
      </c>
      <c r="AJ395">
        <v>1.8337087590000001</v>
      </c>
      <c r="AK395">
        <v>1.717791002</v>
      </c>
      <c r="AL395">
        <v>1.659006907</v>
      </c>
      <c r="AM395">
        <v>2.0803733160000002</v>
      </c>
      <c r="AN395">
        <v>1.9746855969999999</v>
      </c>
      <c r="AO395">
        <v>1.8320928759999999</v>
      </c>
      <c r="AP395">
        <v>1.6416301149999999</v>
      </c>
      <c r="AQ395">
        <v>1.683067511</v>
      </c>
      <c r="AR395">
        <v>1.7444429450000001</v>
      </c>
      <c r="AS395">
        <v>1.7791158330000001</v>
      </c>
      <c r="AT395">
        <v>1.8519628640000001</v>
      </c>
      <c r="AU395">
        <v>1.529631682</v>
      </c>
      <c r="AV395">
        <v>1.6967851300000001</v>
      </c>
      <c r="AW395">
        <v>1.7743780300000001</v>
      </c>
      <c r="AX395">
        <v>1.8692586790000001</v>
      </c>
      <c r="AY395">
        <v>1.6857714829999999</v>
      </c>
      <c r="AZ395">
        <v>1.710571724</v>
      </c>
      <c r="BA395">
        <v>1.8207227640000001</v>
      </c>
      <c r="BB395">
        <v>1.7263253249999999</v>
      </c>
      <c r="BC395">
        <v>1.781767221</v>
      </c>
      <c r="BD395">
        <v>1.7584292349999999</v>
      </c>
      <c r="BF395">
        <v>0.21052631599999999</v>
      </c>
      <c r="BG395">
        <v>0.21052631599999999</v>
      </c>
      <c r="BH395">
        <v>0.21052631599999999</v>
      </c>
      <c r="BI395">
        <v>0.21052631599999999</v>
      </c>
      <c r="BJ395">
        <v>0.21052631599999999</v>
      </c>
      <c r="BK395">
        <v>0.352750905</v>
      </c>
      <c r="BL395">
        <v>0.352750905</v>
      </c>
      <c r="BM395">
        <v>0.21052631599999999</v>
      </c>
      <c r="BN395">
        <v>0.21052631599999999</v>
      </c>
      <c r="BO395">
        <v>0.21052631599999999</v>
      </c>
      <c r="BP395">
        <v>0.21052631599999999</v>
      </c>
      <c r="BQ395">
        <v>0.21052631599999999</v>
      </c>
      <c r="BR395">
        <v>0.21052631599999999</v>
      </c>
      <c r="BS395">
        <v>0.21052631599999999</v>
      </c>
      <c r="BT395">
        <v>0.21052631599999999</v>
      </c>
      <c r="BU395">
        <v>0.21052631599999999</v>
      </c>
      <c r="BV395">
        <v>0.21052631599999999</v>
      </c>
      <c r="BW395">
        <v>0.21052631599999999</v>
      </c>
      <c r="BX395">
        <v>0.21052631599999999</v>
      </c>
      <c r="BY395">
        <v>0.21052631599999999</v>
      </c>
      <c r="BZ395">
        <v>0.21052631599999999</v>
      </c>
      <c r="CA395">
        <v>0.21052631599999999</v>
      </c>
      <c r="CB395">
        <v>0.21052631599999999</v>
      </c>
      <c r="CD395">
        <v>0.39338921900000001</v>
      </c>
      <c r="CE395">
        <v>0.35532290300000002</v>
      </c>
      <c r="CF395">
        <v>0.386043949</v>
      </c>
      <c r="CG395">
        <v>0.36164021099999999</v>
      </c>
      <c r="CH395">
        <v>0.34926461199999997</v>
      </c>
      <c r="CI395">
        <v>0.73385356999999996</v>
      </c>
      <c r="CJ395">
        <v>0.69657213100000004</v>
      </c>
      <c r="CK395">
        <v>0.38570376299999998</v>
      </c>
      <c r="CL395">
        <v>0.34560634000000001</v>
      </c>
      <c r="CM395">
        <v>0.35433000199999998</v>
      </c>
      <c r="CN395">
        <v>0.36725114599999997</v>
      </c>
      <c r="CO395">
        <v>0.37455070200000001</v>
      </c>
      <c r="CP395">
        <v>0.389886919</v>
      </c>
      <c r="CQ395">
        <v>0.32202772299999999</v>
      </c>
      <c r="CR395">
        <v>0.35721792200000002</v>
      </c>
      <c r="CS395">
        <v>0.37355326999999999</v>
      </c>
      <c r="CT395">
        <v>0.393528143</v>
      </c>
      <c r="CU395">
        <v>0.35489925999999999</v>
      </c>
      <c r="CV395">
        <v>0.360120363</v>
      </c>
      <c r="CW395">
        <v>0.38331005600000001</v>
      </c>
      <c r="CX395">
        <v>0.36343691</v>
      </c>
      <c r="CY395">
        <v>0.375108889</v>
      </c>
      <c r="CZ395">
        <v>0.370195628</v>
      </c>
    </row>
    <row r="396" spans="1:104">
      <c r="A396">
        <v>997915</v>
      </c>
      <c r="B396" t="s">
        <v>520</v>
      </c>
      <c r="C396" t="s">
        <v>240</v>
      </c>
      <c r="D396">
        <v>5</v>
      </c>
      <c r="E396" t="s">
        <v>37</v>
      </c>
      <c r="F396">
        <v>8.0617064640000002</v>
      </c>
      <c r="G396">
        <v>42.30357308</v>
      </c>
      <c r="H396">
        <v>11.52710342</v>
      </c>
      <c r="J396">
        <v>7.8947368420000004</v>
      </c>
      <c r="K396">
        <v>5.263157895</v>
      </c>
      <c r="L396">
        <v>5.263157895</v>
      </c>
      <c r="M396">
        <v>5.263157895</v>
      </c>
      <c r="N396">
        <v>5.263157895</v>
      </c>
      <c r="O396">
        <v>10.52631579</v>
      </c>
      <c r="P396">
        <v>5.263157895</v>
      </c>
      <c r="Q396">
        <v>5.263157895</v>
      </c>
      <c r="R396">
        <v>5.263157895</v>
      </c>
      <c r="S396">
        <v>5.263157895</v>
      </c>
      <c r="T396">
        <v>5.263157895</v>
      </c>
      <c r="U396">
        <v>5.263157895</v>
      </c>
      <c r="V396">
        <v>5.263157895</v>
      </c>
      <c r="W396">
        <v>5.263157895</v>
      </c>
      <c r="X396">
        <v>5.263157895</v>
      </c>
      <c r="Y396">
        <v>5.263157895</v>
      </c>
      <c r="Z396">
        <v>5.263157895</v>
      </c>
      <c r="AA396">
        <v>5.263157895</v>
      </c>
      <c r="AB396">
        <v>5.263157895</v>
      </c>
      <c r="AC396">
        <v>5.263157895</v>
      </c>
      <c r="AD396">
        <v>5.263157895</v>
      </c>
      <c r="AE396">
        <v>5.263157895</v>
      </c>
      <c r="AF396">
        <v>5.263157895</v>
      </c>
      <c r="AH396">
        <v>1.5481342680000001</v>
      </c>
      <c r="AI396">
        <v>1.565880511</v>
      </c>
      <c r="AJ396">
        <v>1.5861109259999999</v>
      </c>
      <c r="AK396">
        <v>1.5309419959999999</v>
      </c>
      <c r="AL396">
        <v>1.618487419</v>
      </c>
      <c r="AM396">
        <v>1.691952897</v>
      </c>
      <c r="AN396">
        <v>1.4973646920000001</v>
      </c>
      <c r="AO396">
        <v>1.5860619460000001</v>
      </c>
      <c r="AP396">
        <v>1.7099380019999999</v>
      </c>
      <c r="AQ396">
        <v>1.57485202</v>
      </c>
      <c r="AR396">
        <v>1.558533599</v>
      </c>
      <c r="AS396">
        <v>1.4944606359999999</v>
      </c>
      <c r="AT396">
        <v>1.703408995</v>
      </c>
      <c r="AU396">
        <v>1.594413774</v>
      </c>
      <c r="AV396">
        <v>1.528098862</v>
      </c>
      <c r="AW396">
        <v>1.6507188749999999</v>
      </c>
      <c r="AX396">
        <v>1.5592210580000001</v>
      </c>
      <c r="AY396">
        <v>1.617604848</v>
      </c>
      <c r="AZ396">
        <v>1.5080546619999999</v>
      </c>
      <c r="BA396">
        <v>1.6205519159999999</v>
      </c>
      <c r="BB396">
        <v>1.4997945960000001</v>
      </c>
      <c r="BC396">
        <v>1.6624038269999999</v>
      </c>
      <c r="BD396">
        <v>1.4690210450000001</v>
      </c>
      <c r="BF396">
        <v>0.31578947400000001</v>
      </c>
      <c r="BG396">
        <v>0.21052631599999999</v>
      </c>
      <c r="BH396">
        <v>0.21052631599999999</v>
      </c>
      <c r="BI396">
        <v>0.21052631599999999</v>
      </c>
      <c r="BJ396">
        <v>0.21052631599999999</v>
      </c>
      <c r="BK396">
        <v>0.352750905</v>
      </c>
      <c r="BL396">
        <v>0.21052631599999999</v>
      </c>
      <c r="BM396">
        <v>0.21052631599999999</v>
      </c>
      <c r="BN396">
        <v>0.21052631599999999</v>
      </c>
      <c r="BO396">
        <v>0.21052631599999999</v>
      </c>
      <c r="BP396">
        <v>0.21052631599999999</v>
      </c>
      <c r="BQ396">
        <v>0.21052631599999999</v>
      </c>
      <c r="BR396">
        <v>0.21052631599999999</v>
      </c>
      <c r="BS396">
        <v>0.21052631599999999</v>
      </c>
      <c r="BT396">
        <v>0.21052631599999999</v>
      </c>
      <c r="BU396">
        <v>0.21052631599999999</v>
      </c>
      <c r="BV396">
        <v>0.21052631599999999</v>
      </c>
      <c r="BW396">
        <v>0.21052631599999999</v>
      </c>
      <c r="BX396">
        <v>0.21052631599999999</v>
      </c>
      <c r="BY396">
        <v>0.21052631599999999</v>
      </c>
      <c r="BZ396">
        <v>0.21052631599999999</v>
      </c>
      <c r="CA396">
        <v>0.21052631599999999</v>
      </c>
      <c r="CB396">
        <v>0.21052631599999999</v>
      </c>
      <c r="CD396">
        <v>0.488884506</v>
      </c>
      <c r="CE396">
        <v>0.32965905499999998</v>
      </c>
      <c r="CF396">
        <v>0.33391809</v>
      </c>
      <c r="CG396">
        <v>0.32230357799999998</v>
      </c>
      <c r="CH396">
        <v>0.34073419300000002</v>
      </c>
      <c r="CI396">
        <v>0.59683791500000005</v>
      </c>
      <c r="CJ396">
        <v>0.31523467199999999</v>
      </c>
      <c r="CK396">
        <v>0.33390777799999999</v>
      </c>
      <c r="CL396">
        <v>0.35998694799999997</v>
      </c>
      <c r="CM396">
        <v>0.33154779400000001</v>
      </c>
      <c r="CN396">
        <v>0.32811233699999998</v>
      </c>
      <c r="CO396">
        <v>0.314623292</v>
      </c>
      <c r="CP396">
        <v>0.35861241999999999</v>
      </c>
      <c r="CQ396">
        <v>0.33566605799999999</v>
      </c>
      <c r="CR396">
        <v>0.32170502400000001</v>
      </c>
      <c r="CS396">
        <v>0.34751976299999998</v>
      </c>
      <c r="CT396">
        <v>0.32825706500000001</v>
      </c>
      <c r="CU396">
        <v>0.34054838900000001</v>
      </c>
      <c r="CV396">
        <v>0.31748519200000003</v>
      </c>
      <c r="CW396">
        <v>0.34116882399999998</v>
      </c>
      <c r="CX396">
        <v>0.31574623099999999</v>
      </c>
      <c r="CY396">
        <v>0.349979753</v>
      </c>
      <c r="CZ396">
        <v>0.30926758799999998</v>
      </c>
    </row>
    <row r="397" spans="1:104">
      <c r="A397">
        <v>192212</v>
      </c>
      <c r="B397" t="s">
        <v>342</v>
      </c>
      <c r="C397" t="s">
        <v>240</v>
      </c>
      <c r="D397">
        <v>5.5</v>
      </c>
      <c r="E397" t="s">
        <v>30</v>
      </c>
      <c r="F397">
        <v>14.081311579999999</v>
      </c>
      <c r="G397">
        <v>41.449635540000003</v>
      </c>
      <c r="H397">
        <v>11.28149567</v>
      </c>
      <c r="J397">
        <v>9.2105263159999993</v>
      </c>
      <c r="K397">
        <v>9.2105263159999993</v>
      </c>
      <c r="L397">
        <v>9.2105263159999993</v>
      </c>
      <c r="M397">
        <v>9.2105263159999993</v>
      </c>
      <c r="N397">
        <v>9.2105263159999993</v>
      </c>
      <c r="O397">
        <v>18.421052629999998</v>
      </c>
      <c r="P397">
        <v>9.2105263159999993</v>
      </c>
      <c r="Q397">
        <v>9.2105263159999993</v>
      </c>
      <c r="R397">
        <v>9.2105263159999993</v>
      </c>
      <c r="S397">
        <v>9.2105263159999993</v>
      </c>
      <c r="T397">
        <v>9.2105263159999993</v>
      </c>
      <c r="U397">
        <v>9.2105263159999993</v>
      </c>
      <c r="V397">
        <v>9.2105263159999993</v>
      </c>
      <c r="W397">
        <v>9.2105263159999993</v>
      </c>
      <c r="X397">
        <v>9.2105263159999993</v>
      </c>
      <c r="Y397">
        <v>9.2105263159999993</v>
      </c>
      <c r="Z397">
        <v>9.2105263159999993</v>
      </c>
      <c r="AA397">
        <v>9.2105263159999993</v>
      </c>
      <c r="AB397">
        <v>9.2105263159999993</v>
      </c>
      <c r="AC397">
        <v>9.2105263159999993</v>
      </c>
      <c r="AD397">
        <v>9.2105263159999993</v>
      </c>
      <c r="AE397">
        <v>9.2105263159999993</v>
      </c>
      <c r="AF397">
        <v>9.2105263159999993</v>
      </c>
      <c r="AH397">
        <v>1.413538647</v>
      </c>
      <c r="AI397">
        <v>1.5900840519999999</v>
      </c>
      <c r="AJ397">
        <v>1.553357425</v>
      </c>
      <c r="AK397">
        <v>1.5188473229999999</v>
      </c>
      <c r="AL397">
        <v>1.766020189</v>
      </c>
      <c r="AM397">
        <v>2.076813435</v>
      </c>
      <c r="AN397">
        <v>1.7468524249999999</v>
      </c>
      <c r="AO397">
        <v>1.484410059</v>
      </c>
      <c r="AP397">
        <v>1.654782574</v>
      </c>
      <c r="AQ397">
        <v>1.5230799180000001</v>
      </c>
      <c r="AR397">
        <v>1.728291094</v>
      </c>
      <c r="AS397">
        <v>1.5967233089999999</v>
      </c>
      <c r="AT397">
        <v>1.710971062</v>
      </c>
      <c r="AU397">
        <v>1.527421828</v>
      </c>
      <c r="AV397">
        <v>1.606015065</v>
      </c>
      <c r="AW397">
        <v>1.583660447</v>
      </c>
      <c r="AX397">
        <v>1.659695074</v>
      </c>
      <c r="AY397">
        <v>1.4642006519999999</v>
      </c>
      <c r="AZ397">
        <v>1.747935228</v>
      </c>
      <c r="BA397">
        <v>1.437951888</v>
      </c>
      <c r="BB397">
        <v>1.6601995350000001</v>
      </c>
      <c r="BC397">
        <v>1.49518029</v>
      </c>
      <c r="BD397">
        <v>1.4876471360000001</v>
      </c>
      <c r="BF397">
        <v>0.368421053</v>
      </c>
      <c r="BG397">
        <v>0.368421053</v>
      </c>
      <c r="BH397">
        <v>0.368421053</v>
      </c>
      <c r="BI397">
        <v>0.368421053</v>
      </c>
      <c r="BJ397">
        <v>0.368421053</v>
      </c>
      <c r="BK397">
        <v>0.578995916</v>
      </c>
      <c r="BL397">
        <v>0.368421053</v>
      </c>
      <c r="BM397">
        <v>0.368421053</v>
      </c>
      <c r="BN397">
        <v>0.368421053</v>
      </c>
      <c r="BO397">
        <v>0.368421053</v>
      </c>
      <c r="BP397">
        <v>0.368421053</v>
      </c>
      <c r="BQ397">
        <v>0.368421053</v>
      </c>
      <c r="BR397">
        <v>0.368421053</v>
      </c>
      <c r="BS397">
        <v>0.368421053</v>
      </c>
      <c r="BT397">
        <v>0.368421053</v>
      </c>
      <c r="BU397">
        <v>0.368421053</v>
      </c>
      <c r="BV397">
        <v>0.368421053</v>
      </c>
      <c r="BW397">
        <v>0.368421053</v>
      </c>
      <c r="BX397">
        <v>0.368421053</v>
      </c>
      <c r="BY397">
        <v>0.368421053</v>
      </c>
      <c r="BZ397">
        <v>0.368421053</v>
      </c>
      <c r="CA397">
        <v>0.368421053</v>
      </c>
      <c r="CB397">
        <v>0.368421053</v>
      </c>
      <c r="CD397">
        <v>0.52077739599999995</v>
      </c>
      <c r="CE397">
        <v>0.58582044</v>
      </c>
      <c r="CF397">
        <v>0.57228957800000002</v>
      </c>
      <c r="CG397">
        <v>0.55957533000000004</v>
      </c>
      <c r="CH397">
        <v>0.65063901700000004</v>
      </c>
      <c r="CI397">
        <v>1.2024664979999999</v>
      </c>
      <c r="CJ397">
        <v>0.64357720900000004</v>
      </c>
      <c r="CK397">
        <v>0.54688791599999997</v>
      </c>
      <c r="CL397">
        <v>0.60965673799999998</v>
      </c>
      <c r="CM397">
        <v>0.56113470600000004</v>
      </c>
      <c r="CN397">
        <v>0.63673882400000004</v>
      </c>
      <c r="CO397">
        <v>0.58826648199999998</v>
      </c>
      <c r="CP397">
        <v>0.63035775999999999</v>
      </c>
      <c r="CQ397">
        <v>0.56273435800000005</v>
      </c>
      <c r="CR397">
        <v>0.59168976100000004</v>
      </c>
      <c r="CS397">
        <v>0.58345384899999997</v>
      </c>
      <c r="CT397">
        <v>0.61146660600000002</v>
      </c>
      <c r="CU397">
        <v>0.53944234499999999</v>
      </c>
      <c r="CV397">
        <v>0.64397613600000003</v>
      </c>
      <c r="CW397">
        <v>0.52977174800000004</v>
      </c>
      <c r="CX397">
        <v>0.61165245999999995</v>
      </c>
      <c r="CY397">
        <v>0.55085589599999996</v>
      </c>
      <c r="CZ397">
        <v>0.54808052399999996</v>
      </c>
    </row>
    <row r="398" spans="1:104">
      <c r="A398">
        <v>88518</v>
      </c>
      <c r="B398" t="s">
        <v>348</v>
      </c>
      <c r="C398" t="s">
        <v>240</v>
      </c>
      <c r="D398">
        <v>5</v>
      </c>
      <c r="E398" t="s">
        <v>20</v>
      </c>
      <c r="F398">
        <v>19.310326539999998</v>
      </c>
      <c r="G398">
        <v>43.995003009999998</v>
      </c>
      <c r="H398">
        <v>12.185402849999999</v>
      </c>
      <c r="J398">
        <v>3.1578947369999999</v>
      </c>
      <c r="K398">
        <v>25.263157889999999</v>
      </c>
      <c r="L398">
        <v>10.52631579</v>
      </c>
      <c r="M398">
        <v>10.52631579</v>
      </c>
      <c r="N398">
        <v>10.52631579</v>
      </c>
      <c r="O398">
        <v>21.05263158</v>
      </c>
      <c r="P398">
        <v>21.05263158</v>
      </c>
      <c r="Q398">
        <v>10.52631579</v>
      </c>
      <c r="R398">
        <v>10.52631579</v>
      </c>
      <c r="S398">
        <v>10.52631579</v>
      </c>
      <c r="T398">
        <v>10.52631579</v>
      </c>
      <c r="U398">
        <v>10.52631579</v>
      </c>
      <c r="V398">
        <v>10.52631579</v>
      </c>
      <c r="W398">
        <v>10.52631579</v>
      </c>
      <c r="X398">
        <v>10.52631579</v>
      </c>
      <c r="Y398">
        <v>10.52631579</v>
      </c>
      <c r="Z398">
        <v>10.52631579</v>
      </c>
      <c r="AA398">
        <v>10.52631579</v>
      </c>
      <c r="AB398">
        <v>10.52631579</v>
      </c>
      <c r="AC398">
        <v>10.52631579</v>
      </c>
      <c r="AD398">
        <v>10.52631579</v>
      </c>
      <c r="AE398">
        <v>10.52631579</v>
      </c>
      <c r="AF398">
        <v>10.52631579</v>
      </c>
      <c r="AH398">
        <v>1.7782191169999999</v>
      </c>
      <c r="AI398">
        <v>2.277189811</v>
      </c>
      <c r="AJ398">
        <v>1.9438261370000001</v>
      </c>
      <c r="AK398">
        <v>1.7984404110000001</v>
      </c>
      <c r="AL398">
        <v>1.7213752870000001</v>
      </c>
      <c r="AM398">
        <v>2.3809188849999998</v>
      </c>
      <c r="AN398">
        <v>2.2417155069999999</v>
      </c>
      <c r="AO398">
        <v>1.9352303870000001</v>
      </c>
      <c r="AP398">
        <v>1.6981865890000001</v>
      </c>
      <c r="AQ398">
        <v>1.7494445540000001</v>
      </c>
      <c r="AR398">
        <v>1.831205653</v>
      </c>
      <c r="AS398">
        <v>1.8693776799999999</v>
      </c>
      <c r="AT398">
        <v>1.963113997</v>
      </c>
      <c r="AU398">
        <v>1.568290604</v>
      </c>
      <c r="AV398">
        <v>1.7683106879999999</v>
      </c>
      <c r="AW398">
        <v>1.8728136259999999</v>
      </c>
      <c r="AX398">
        <v>1.9802891229999999</v>
      </c>
      <c r="AY398">
        <v>1.757910925</v>
      </c>
      <c r="AZ398">
        <v>1.7865647010000001</v>
      </c>
      <c r="BA398">
        <v>1.9238938370000001</v>
      </c>
      <c r="BB398">
        <v>1.8125895599999999</v>
      </c>
      <c r="BC398">
        <v>1.870551209</v>
      </c>
      <c r="BD398">
        <v>1.8508636279999999</v>
      </c>
      <c r="BF398">
        <v>0.15789473700000001</v>
      </c>
      <c r="BG398">
        <v>0.63157894699999995</v>
      </c>
      <c r="BH398">
        <v>0.42105263199999998</v>
      </c>
      <c r="BI398">
        <v>0.42105263199999998</v>
      </c>
      <c r="BJ398">
        <v>0.42105263199999998</v>
      </c>
      <c r="BK398">
        <v>0.64462035699999998</v>
      </c>
      <c r="BL398">
        <v>0.64462035699999998</v>
      </c>
      <c r="BM398">
        <v>0.42105263199999998</v>
      </c>
      <c r="BN398">
        <v>0.42105263199999998</v>
      </c>
      <c r="BO398">
        <v>0.42105263199999998</v>
      </c>
      <c r="BP398">
        <v>0.42105263199999998</v>
      </c>
      <c r="BQ398">
        <v>0.42105263199999998</v>
      </c>
      <c r="BR398">
        <v>0.42105263199999998</v>
      </c>
      <c r="BS398">
        <v>0.42105263199999998</v>
      </c>
      <c r="BT398">
        <v>0.42105263199999998</v>
      </c>
      <c r="BU398">
        <v>0.42105263199999998</v>
      </c>
      <c r="BV398">
        <v>0.42105263199999998</v>
      </c>
      <c r="BW398">
        <v>0.42105263199999998</v>
      </c>
      <c r="BX398">
        <v>0.42105263199999998</v>
      </c>
      <c r="BY398">
        <v>0.42105263199999998</v>
      </c>
      <c r="BZ398">
        <v>0.42105263199999998</v>
      </c>
      <c r="CA398">
        <v>0.42105263199999998</v>
      </c>
      <c r="CB398">
        <v>0.42105263199999998</v>
      </c>
      <c r="CD398">
        <v>0.28077143999999998</v>
      </c>
      <c r="CE398">
        <v>1.438225144</v>
      </c>
      <c r="CF398">
        <v>0.81845310999999998</v>
      </c>
      <c r="CG398">
        <v>0.75723806800000004</v>
      </c>
      <c r="CH398">
        <v>0.72478959399999998</v>
      </c>
      <c r="CI398">
        <v>1.5347887819999999</v>
      </c>
      <c r="CJ398">
        <v>1.445055451</v>
      </c>
      <c r="CK398">
        <v>0.81483384700000006</v>
      </c>
      <c r="CL398">
        <v>0.71502593199999998</v>
      </c>
      <c r="CM398">
        <v>0.736608233</v>
      </c>
      <c r="CN398">
        <v>0.77103395900000005</v>
      </c>
      <c r="CO398">
        <v>0.78710639199999999</v>
      </c>
      <c r="CP398">
        <v>0.826574315</v>
      </c>
      <c r="CQ398">
        <v>0.66033288599999995</v>
      </c>
      <c r="CR398">
        <v>0.74455186799999995</v>
      </c>
      <c r="CS398">
        <v>0.78855310599999995</v>
      </c>
      <c r="CT398">
        <v>0.83380594699999999</v>
      </c>
      <c r="CU398">
        <v>0.74017302100000004</v>
      </c>
      <c r="CV398">
        <v>0.75223776899999995</v>
      </c>
      <c r="CW398">
        <v>0.81006056299999996</v>
      </c>
      <c r="CX398">
        <v>0.76319560399999997</v>
      </c>
      <c r="CY398">
        <v>0.787600509</v>
      </c>
      <c r="CZ398">
        <v>0.77931100099999995</v>
      </c>
    </row>
    <row r="399" spans="1:104">
      <c r="A399">
        <v>192216</v>
      </c>
      <c r="B399" t="s">
        <v>389</v>
      </c>
      <c r="C399" t="s">
        <v>240</v>
      </c>
      <c r="D399">
        <v>5</v>
      </c>
      <c r="E399" t="s">
        <v>30</v>
      </c>
      <c r="F399">
        <v>10.30303065</v>
      </c>
      <c r="G399">
        <v>39.812681990000002</v>
      </c>
      <c r="H399">
        <v>10.81680051</v>
      </c>
      <c r="J399">
        <v>7.5789473679999997</v>
      </c>
      <c r="K399">
        <v>4.736842105</v>
      </c>
      <c r="L399">
        <v>4.736842105</v>
      </c>
      <c r="M399">
        <v>4.736842105</v>
      </c>
      <c r="N399">
        <v>4.736842105</v>
      </c>
      <c r="O399">
        <v>9.4736842110000001</v>
      </c>
      <c r="P399">
        <v>4.736842105</v>
      </c>
      <c r="Q399">
        <v>4.736842105</v>
      </c>
      <c r="R399">
        <v>4.736842105</v>
      </c>
      <c r="S399">
        <v>4.736842105</v>
      </c>
      <c r="T399">
        <v>4.736842105</v>
      </c>
      <c r="U399">
        <v>4.736842105</v>
      </c>
      <c r="V399">
        <v>4.736842105</v>
      </c>
      <c r="W399">
        <v>4.736842105</v>
      </c>
      <c r="X399">
        <v>4.736842105</v>
      </c>
      <c r="Y399">
        <v>4.736842105</v>
      </c>
      <c r="Z399">
        <v>4.736842105</v>
      </c>
      <c r="AA399">
        <v>4.736842105</v>
      </c>
      <c r="AB399">
        <v>4.736842105</v>
      </c>
      <c r="AC399">
        <v>4.736842105</v>
      </c>
      <c r="AD399">
        <v>4.736842105</v>
      </c>
      <c r="AE399">
        <v>4.736842105</v>
      </c>
      <c r="AF399">
        <v>4.736842105</v>
      </c>
      <c r="AH399">
        <v>1.2897871780000001</v>
      </c>
      <c r="AI399">
        <v>1.3372280540000001</v>
      </c>
      <c r="AJ399">
        <v>1.3172353489999999</v>
      </c>
      <c r="AK399">
        <v>1.2961866630000001</v>
      </c>
      <c r="AL399">
        <v>1.4388334789999999</v>
      </c>
      <c r="AM399">
        <v>1.692291357</v>
      </c>
      <c r="AN399">
        <v>1.4271213119999999</v>
      </c>
      <c r="AO399">
        <v>1.2776513060000001</v>
      </c>
      <c r="AP399">
        <v>1.375138389</v>
      </c>
      <c r="AQ399">
        <v>1.2996080729999999</v>
      </c>
      <c r="AR399">
        <v>1.416651705</v>
      </c>
      <c r="AS399">
        <v>1.342455994</v>
      </c>
      <c r="AT399">
        <v>1.406364194</v>
      </c>
      <c r="AU399">
        <v>1.3027205049999999</v>
      </c>
      <c r="AV399">
        <v>1.34710614</v>
      </c>
      <c r="AW399">
        <v>1.3352108300000001</v>
      </c>
      <c r="AX399">
        <v>1.3777553259999999</v>
      </c>
      <c r="AY399">
        <v>1.266187001</v>
      </c>
      <c r="AZ399">
        <v>1.428450386</v>
      </c>
      <c r="BA399">
        <v>1.2507896590000001</v>
      </c>
      <c r="BB399">
        <v>1.3776678630000001</v>
      </c>
      <c r="BC399">
        <v>1.283748377</v>
      </c>
      <c r="BD399">
        <v>1.2783238260000001</v>
      </c>
      <c r="BF399">
        <v>0.42105263199999998</v>
      </c>
      <c r="BG399">
        <v>0.31578947400000001</v>
      </c>
      <c r="BH399">
        <v>0.31578947400000001</v>
      </c>
      <c r="BI399">
        <v>0.31578947400000001</v>
      </c>
      <c r="BJ399">
        <v>0.31578947400000001</v>
      </c>
      <c r="BK399">
        <v>0.50833222199999994</v>
      </c>
      <c r="BL399">
        <v>0.31578947400000001</v>
      </c>
      <c r="BM399">
        <v>0.31578947400000001</v>
      </c>
      <c r="BN399">
        <v>0.31578947400000001</v>
      </c>
      <c r="BO399">
        <v>0.31578947400000001</v>
      </c>
      <c r="BP399">
        <v>0.31578947400000001</v>
      </c>
      <c r="BQ399">
        <v>0.31578947400000001</v>
      </c>
      <c r="BR399">
        <v>0.31578947400000001</v>
      </c>
      <c r="BS399">
        <v>0.31578947400000001</v>
      </c>
      <c r="BT399">
        <v>0.31578947400000001</v>
      </c>
      <c r="BU399">
        <v>0.31578947400000001</v>
      </c>
      <c r="BV399">
        <v>0.31578947400000001</v>
      </c>
      <c r="BW399">
        <v>0.31578947400000001</v>
      </c>
      <c r="BX399">
        <v>0.31578947400000001</v>
      </c>
      <c r="BY399">
        <v>0.31578947400000001</v>
      </c>
      <c r="BZ399">
        <v>0.31578947400000001</v>
      </c>
      <c r="CA399">
        <v>0.31578947400000001</v>
      </c>
      <c r="CB399">
        <v>0.31578947400000001</v>
      </c>
      <c r="CD399">
        <v>0.54306828500000004</v>
      </c>
      <c r="CE399">
        <v>0.42228254300000001</v>
      </c>
      <c r="CF399">
        <v>0.415969058</v>
      </c>
      <c r="CG399">
        <v>0.40932210400000002</v>
      </c>
      <c r="CH399">
        <v>0.454368467</v>
      </c>
      <c r="CI399">
        <v>0.86024622500000003</v>
      </c>
      <c r="CJ399">
        <v>0.45066988800000002</v>
      </c>
      <c r="CK399">
        <v>0.40346883300000003</v>
      </c>
      <c r="CL399">
        <v>0.43425422800000002</v>
      </c>
      <c r="CM399">
        <v>0.41040254900000001</v>
      </c>
      <c r="CN399">
        <v>0.44736369599999998</v>
      </c>
      <c r="CO399">
        <v>0.42393347199999998</v>
      </c>
      <c r="CP399">
        <v>0.44411500900000001</v>
      </c>
      <c r="CQ399">
        <v>0.41138542299999997</v>
      </c>
      <c r="CR399">
        <v>0.42540193900000001</v>
      </c>
      <c r="CS399">
        <v>0.42164552500000002</v>
      </c>
      <c r="CT399">
        <v>0.435080629</v>
      </c>
      <c r="CU399">
        <v>0.39984852700000001</v>
      </c>
      <c r="CV399">
        <v>0.45108959599999998</v>
      </c>
      <c r="CW399">
        <v>0.39498620800000001</v>
      </c>
      <c r="CX399">
        <v>0.43505300899999999</v>
      </c>
      <c r="CY399">
        <v>0.40539422400000003</v>
      </c>
      <c r="CZ399">
        <v>0.40368120800000001</v>
      </c>
    </row>
    <row r="400" spans="1:104">
      <c r="A400">
        <v>32246</v>
      </c>
      <c r="B400" t="s">
        <v>405</v>
      </c>
      <c r="C400" t="s">
        <v>240</v>
      </c>
      <c r="D400">
        <v>5.5</v>
      </c>
      <c r="E400" t="s">
        <v>47</v>
      </c>
      <c r="F400">
        <v>12.29798954</v>
      </c>
      <c r="G400">
        <v>40.192629289999999</v>
      </c>
      <c r="H400">
        <v>10.930446809999999</v>
      </c>
      <c r="J400">
        <v>9.2105263159999993</v>
      </c>
      <c r="K400">
        <v>12.63157895</v>
      </c>
      <c r="L400">
        <v>12.63157895</v>
      </c>
      <c r="M400">
        <v>9.2105263159999993</v>
      </c>
      <c r="N400">
        <v>9.2105263159999993</v>
      </c>
      <c r="O400">
        <v>18.421052629999998</v>
      </c>
      <c r="P400">
        <v>9.2105263159999993</v>
      </c>
      <c r="Q400">
        <v>9.2105263159999993</v>
      </c>
      <c r="R400">
        <v>9.2105263159999993</v>
      </c>
      <c r="S400">
        <v>9.2105263159999993</v>
      </c>
      <c r="T400">
        <v>9.2105263159999993</v>
      </c>
      <c r="U400">
        <v>9.2105263159999993</v>
      </c>
      <c r="V400">
        <v>9.2105263159999993</v>
      </c>
      <c r="W400">
        <v>9.2105263159999993</v>
      </c>
      <c r="X400">
        <v>9.2105263159999993</v>
      </c>
      <c r="Y400">
        <v>9.2105263159999993</v>
      </c>
      <c r="Z400">
        <v>0</v>
      </c>
      <c r="AA400">
        <v>9.2105263159999993</v>
      </c>
      <c r="AB400">
        <v>9.2105263159999993</v>
      </c>
      <c r="AC400">
        <v>9.2105263159999993</v>
      </c>
      <c r="AD400">
        <v>9.2105263159999993</v>
      </c>
      <c r="AE400">
        <v>9.2105263159999993</v>
      </c>
      <c r="AF400">
        <v>9.2105263159999993</v>
      </c>
      <c r="AH400">
        <v>1.318126986</v>
      </c>
      <c r="AI400">
        <v>1.549314281</v>
      </c>
      <c r="AJ400">
        <v>1.5163137019999999</v>
      </c>
      <c r="AK400">
        <v>1.5145770199999999</v>
      </c>
      <c r="AL400">
        <v>1.4141030999999999</v>
      </c>
      <c r="AM400">
        <v>1.8718210710000001</v>
      </c>
      <c r="AN400">
        <v>1.4035959979999999</v>
      </c>
      <c r="AO400">
        <v>1.484854294</v>
      </c>
      <c r="AP400">
        <v>1.336286772</v>
      </c>
      <c r="AQ400">
        <v>1.4280592569999999</v>
      </c>
      <c r="AR400">
        <v>1.4797340329999999</v>
      </c>
      <c r="AS400">
        <v>1.364448262</v>
      </c>
      <c r="AT400">
        <v>1.4150215690000001</v>
      </c>
      <c r="AU400">
        <v>1.3853000280000001</v>
      </c>
      <c r="AV400">
        <v>1.3559731639999999</v>
      </c>
      <c r="AW400">
        <v>1.463152134</v>
      </c>
      <c r="AX400">
        <v>1.024E-3</v>
      </c>
      <c r="AY400">
        <v>1.526033518</v>
      </c>
      <c r="AZ400">
        <v>1.367183619</v>
      </c>
      <c r="BA400">
        <v>1.435469425</v>
      </c>
      <c r="BB400">
        <v>1.4947235329999999</v>
      </c>
      <c r="BC400">
        <v>1.375150809</v>
      </c>
      <c r="BD400">
        <v>1.373209197</v>
      </c>
      <c r="BF400">
        <v>0.368421053</v>
      </c>
      <c r="BG400">
        <v>0.42105263199999998</v>
      </c>
      <c r="BH400">
        <v>0.42105263199999998</v>
      </c>
      <c r="BI400">
        <v>0.368421053</v>
      </c>
      <c r="BJ400">
        <v>0.368421053</v>
      </c>
      <c r="BK400">
        <v>0.578995916</v>
      </c>
      <c r="BL400">
        <v>0.368421053</v>
      </c>
      <c r="BM400">
        <v>0.368421053</v>
      </c>
      <c r="BN400">
        <v>0.368421053</v>
      </c>
      <c r="BO400">
        <v>0.368421053</v>
      </c>
      <c r="BP400">
        <v>0.368421053</v>
      </c>
      <c r="BQ400">
        <v>0.368421053</v>
      </c>
      <c r="BR400">
        <v>0.368421053</v>
      </c>
      <c r="BS400">
        <v>0.368421053</v>
      </c>
      <c r="BT400">
        <v>0.368421053</v>
      </c>
      <c r="BU400">
        <v>0.368421053</v>
      </c>
      <c r="BV400">
        <v>0</v>
      </c>
      <c r="BW400">
        <v>0.368421053</v>
      </c>
      <c r="BX400">
        <v>0.368421053</v>
      </c>
      <c r="BY400">
        <v>0.368421053</v>
      </c>
      <c r="BZ400">
        <v>0.368421053</v>
      </c>
      <c r="CA400">
        <v>0.368421053</v>
      </c>
      <c r="CB400">
        <v>0.368421053</v>
      </c>
      <c r="CD400">
        <v>0.48562573199999998</v>
      </c>
      <c r="CE400">
        <v>0.652342855</v>
      </c>
      <c r="CF400">
        <v>0.638447875</v>
      </c>
      <c r="CG400">
        <v>0.55800205999999997</v>
      </c>
      <c r="CH400">
        <v>0.52098535300000004</v>
      </c>
      <c r="CI400">
        <v>1.083776756</v>
      </c>
      <c r="CJ400">
        <v>0.51711431500000005</v>
      </c>
      <c r="CK400">
        <v>0.54705158200000004</v>
      </c>
      <c r="CL400">
        <v>0.49231617900000002</v>
      </c>
      <c r="CM400">
        <v>0.52612709499999999</v>
      </c>
      <c r="CN400">
        <v>0.54516516999999998</v>
      </c>
      <c r="CO400">
        <v>0.50269146499999995</v>
      </c>
      <c r="CP400">
        <v>0.52132373600000004</v>
      </c>
      <c r="CQ400">
        <v>0.51037369399999999</v>
      </c>
      <c r="CR400">
        <v>0.49956906000000001</v>
      </c>
      <c r="CS400">
        <v>0.53905604900000004</v>
      </c>
      <c r="CT400">
        <v>0</v>
      </c>
      <c r="CU400">
        <v>0.56222287500000001</v>
      </c>
      <c r="CV400">
        <v>0.503699228</v>
      </c>
      <c r="CW400">
        <v>0.52885715700000002</v>
      </c>
      <c r="CX400">
        <v>0.55068761700000002</v>
      </c>
      <c r="CY400">
        <v>0.50663450799999998</v>
      </c>
      <c r="CZ400">
        <v>0.50591917799999997</v>
      </c>
    </row>
    <row r="401" spans="1:104">
      <c r="A401">
        <v>181309</v>
      </c>
      <c r="B401" t="s">
        <v>369</v>
      </c>
      <c r="C401" t="s">
        <v>240</v>
      </c>
      <c r="D401">
        <v>5.5</v>
      </c>
      <c r="E401" t="s">
        <v>28</v>
      </c>
      <c r="F401">
        <v>8.9811390870000007</v>
      </c>
      <c r="G401">
        <v>42.464872309999997</v>
      </c>
      <c r="H401">
        <v>11.686763750000001</v>
      </c>
      <c r="J401">
        <v>4.2105263160000002</v>
      </c>
      <c r="K401">
        <v>16.578947370000002</v>
      </c>
      <c r="L401">
        <v>4.2105263160000002</v>
      </c>
      <c r="M401">
        <v>4.2105263160000002</v>
      </c>
      <c r="N401">
        <v>4.2105263160000002</v>
      </c>
      <c r="O401">
        <v>8.4210526320000003</v>
      </c>
      <c r="P401">
        <v>8.4210526320000003</v>
      </c>
      <c r="Q401">
        <v>4.2105263160000002</v>
      </c>
      <c r="R401">
        <v>4.2105263160000002</v>
      </c>
      <c r="S401">
        <v>4.2105263160000002</v>
      </c>
      <c r="T401">
        <v>4.2105263160000002</v>
      </c>
      <c r="U401">
        <v>4.2105263160000002</v>
      </c>
      <c r="V401">
        <v>4.2105263160000002</v>
      </c>
      <c r="W401">
        <v>4.2105263160000002</v>
      </c>
      <c r="X401">
        <v>4.2105263160000002</v>
      </c>
      <c r="Y401">
        <v>4.2105263160000002</v>
      </c>
      <c r="Z401">
        <v>4.2105263160000002</v>
      </c>
      <c r="AA401">
        <v>4.2105263160000002</v>
      </c>
      <c r="AB401">
        <v>4.2105263160000002</v>
      </c>
      <c r="AC401">
        <v>4.2105263160000002</v>
      </c>
      <c r="AD401">
        <v>4.2105263160000002</v>
      </c>
      <c r="AE401">
        <v>4.2105263160000002</v>
      </c>
      <c r="AF401">
        <v>4.2105263160000002</v>
      </c>
      <c r="AH401">
        <v>1.5520135420000001</v>
      </c>
      <c r="AI401">
        <v>2.0360663579999998</v>
      </c>
      <c r="AJ401">
        <v>1.525190483</v>
      </c>
      <c r="AK401">
        <v>1.6852381750000001</v>
      </c>
      <c r="AL401">
        <v>1.431048788</v>
      </c>
      <c r="AM401">
        <v>1.7487718830000001</v>
      </c>
      <c r="AN401">
        <v>1.9532504559999999</v>
      </c>
      <c r="AO401">
        <v>1.580138085</v>
      </c>
      <c r="AP401">
        <v>1.638910774</v>
      </c>
      <c r="AQ401">
        <v>1.626370469</v>
      </c>
      <c r="AR401">
        <v>1.391638709</v>
      </c>
      <c r="AS401">
        <v>1.671242152</v>
      </c>
      <c r="AT401">
        <v>1.473999042</v>
      </c>
      <c r="AU401">
        <v>1.4575557509999999</v>
      </c>
      <c r="AV401">
        <v>1.6357319690000001</v>
      </c>
      <c r="AW401">
        <v>1.5671955900000001</v>
      </c>
      <c r="AX401">
        <v>1.489756614</v>
      </c>
      <c r="AY401">
        <v>1.445387945</v>
      </c>
      <c r="AZ401">
        <v>1.5885434329999999</v>
      </c>
      <c r="BA401">
        <v>1.4990889270000001</v>
      </c>
      <c r="BB401">
        <v>1.6187659759999999</v>
      </c>
      <c r="BC401">
        <v>1.581320678</v>
      </c>
      <c r="BD401">
        <v>1.653613657</v>
      </c>
      <c r="BF401">
        <v>0.21052631599999999</v>
      </c>
      <c r="BG401">
        <v>0.55263157900000004</v>
      </c>
      <c r="BH401">
        <v>0.21052631599999999</v>
      </c>
      <c r="BI401">
        <v>0.21052631599999999</v>
      </c>
      <c r="BJ401">
        <v>0.21052631599999999</v>
      </c>
      <c r="BK401">
        <v>0.352750905</v>
      </c>
      <c r="BL401">
        <v>0.352750905</v>
      </c>
      <c r="BM401">
        <v>0.21052631599999999</v>
      </c>
      <c r="BN401">
        <v>0.21052631599999999</v>
      </c>
      <c r="BO401">
        <v>0.21052631599999999</v>
      </c>
      <c r="BP401">
        <v>0.21052631599999999</v>
      </c>
      <c r="BQ401">
        <v>0.21052631599999999</v>
      </c>
      <c r="BR401">
        <v>0.21052631599999999</v>
      </c>
      <c r="BS401">
        <v>0.21052631599999999</v>
      </c>
      <c r="BT401">
        <v>0.21052631599999999</v>
      </c>
      <c r="BU401">
        <v>0.21052631599999999</v>
      </c>
      <c r="BV401">
        <v>0.21052631599999999</v>
      </c>
      <c r="BW401">
        <v>0.21052631599999999</v>
      </c>
      <c r="BX401">
        <v>0.21052631599999999</v>
      </c>
      <c r="BY401">
        <v>0.21052631599999999</v>
      </c>
      <c r="BZ401">
        <v>0.21052631599999999</v>
      </c>
      <c r="CA401">
        <v>0.21052631599999999</v>
      </c>
      <c r="CB401">
        <v>0.21052631599999999</v>
      </c>
      <c r="CD401">
        <v>0.326739693</v>
      </c>
      <c r="CE401">
        <v>1.125194566</v>
      </c>
      <c r="CF401">
        <v>0.32109273300000002</v>
      </c>
      <c r="CG401">
        <v>0.35478698400000003</v>
      </c>
      <c r="CH401">
        <v>0.30127342899999998</v>
      </c>
      <c r="CI401">
        <v>0.61688086399999997</v>
      </c>
      <c r="CJ401">
        <v>0.68901086600000006</v>
      </c>
      <c r="CK401">
        <v>0.33266064899999997</v>
      </c>
      <c r="CL401">
        <v>0.345033847</v>
      </c>
      <c r="CM401">
        <v>0.34239378300000001</v>
      </c>
      <c r="CN401">
        <v>0.29297656999999999</v>
      </c>
      <c r="CO401">
        <v>0.351840453</v>
      </c>
      <c r="CP401">
        <v>0.31031558799999998</v>
      </c>
      <c r="CQ401">
        <v>0.30685384199999999</v>
      </c>
      <c r="CR401">
        <v>0.34436462499999998</v>
      </c>
      <c r="CS401">
        <v>0.329935914</v>
      </c>
      <c r="CT401">
        <v>0.31363297099999998</v>
      </c>
      <c r="CU401">
        <v>0.30429219899999999</v>
      </c>
      <c r="CV401">
        <v>0.33443019600000001</v>
      </c>
      <c r="CW401">
        <v>0.31559766900000003</v>
      </c>
      <c r="CX401">
        <v>0.34079283700000002</v>
      </c>
      <c r="CY401">
        <v>0.33290961600000002</v>
      </c>
      <c r="CZ401">
        <v>0.348129191</v>
      </c>
    </row>
    <row r="402" spans="1:104">
      <c r="A402">
        <v>144450</v>
      </c>
      <c r="B402" t="s">
        <v>383</v>
      </c>
      <c r="C402" t="s">
        <v>240</v>
      </c>
      <c r="D402">
        <v>4.5</v>
      </c>
      <c r="E402" t="s">
        <v>26</v>
      </c>
      <c r="F402">
        <v>12.04665013</v>
      </c>
      <c r="G402">
        <v>39.184440670000001</v>
      </c>
      <c r="H402">
        <v>10.540407760000001</v>
      </c>
      <c r="J402">
        <v>4.736842105</v>
      </c>
      <c r="K402">
        <v>11.05263158</v>
      </c>
      <c r="L402">
        <v>11.05263158</v>
      </c>
      <c r="M402">
        <v>11.05263158</v>
      </c>
      <c r="N402">
        <v>9.9473684210000002</v>
      </c>
      <c r="O402">
        <v>14.21052632</v>
      </c>
      <c r="P402">
        <v>9.4736842110000001</v>
      </c>
      <c r="Q402">
        <v>4.736842105</v>
      </c>
      <c r="R402">
        <v>4.736842105</v>
      </c>
      <c r="S402">
        <v>4.736842105</v>
      </c>
      <c r="T402">
        <v>4.736842105</v>
      </c>
      <c r="U402">
        <v>4.736842105</v>
      </c>
      <c r="V402">
        <v>4.736842105</v>
      </c>
      <c r="W402">
        <v>4.736842105</v>
      </c>
      <c r="X402">
        <v>4.736842105</v>
      </c>
      <c r="Y402">
        <v>4.736842105</v>
      </c>
      <c r="Z402">
        <v>4.736842105</v>
      </c>
      <c r="AA402">
        <v>4.736842105</v>
      </c>
      <c r="AB402">
        <v>4.736842105</v>
      </c>
      <c r="AC402">
        <v>4.736842105</v>
      </c>
      <c r="AD402">
        <v>4.736842105</v>
      </c>
      <c r="AE402">
        <v>4.736842105</v>
      </c>
      <c r="AF402">
        <v>4.736842105</v>
      </c>
      <c r="AH402">
        <v>1.328541062</v>
      </c>
      <c r="AI402">
        <v>1.419030392</v>
      </c>
      <c r="AJ402">
        <v>1.398558357</v>
      </c>
      <c r="AK402">
        <v>1.4090119940000001</v>
      </c>
      <c r="AL402">
        <v>1.322793136</v>
      </c>
      <c r="AM402">
        <v>1.7146318629999999</v>
      </c>
      <c r="AN402">
        <v>1.676984123</v>
      </c>
      <c r="AO402">
        <v>1.282370249</v>
      </c>
      <c r="AP402">
        <v>1.3526787730000001</v>
      </c>
      <c r="AQ402">
        <v>1.2650684940000001</v>
      </c>
      <c r="AR402">
        <v>1.325762868</v>
      </c>
      <c r="AS402">
        <v>1.310890157</v>
      </c>
      <c r="AT402">
        <v>1.307966534</v>
      </c>
      <c r="AU402">
        <v>1.3408434810000001</v>
      </c>
      <c r="AV402">
        <v>1.2530687579999999</v>
      </c>
      <c r="AW402">
        <v>1.2421489999999999</v>
      </c>
      <c r="AX402">
        <v>1.250648988</v>
      </c>
      <c r="AY402">
        <v>1.3138835760000001</v>
      </c>
      <c r="AZ402">
        <v>1.3432255639999999</v>
      </c>
      <c r="BA402">
        <v>1.3479038409999999</v>
      </c>
      <c r="BB402">
        <v>1.2493443630000001</v>
      </c>
      <c r="BC402">
        <v>1.3584847520000001</v>
      </c>
      <c r="BD402">
        <v>1.282494885</v>
      </c>
      <c r="BF402">
        <v>0.31578947400000001</v>
      </c>
      <c r="BG402">
        <v>0.55263157900000004</v>
      </c>
      <c r="BH402">
        <v>0.55263157900000004</v>
      </c>
      <c r="BI402">
        <v>0.55263157900000004</v>
      </c>
      <c r="BJ402">
        <v>0.55263157900000004</v>
      </c>
      <c r="BK402">
        <v>0.65961461499999996</v>
      </c>
      <c r="BL402">
        <v>0.50833222199999994</v>
      </c>
      <c r="BM402">
        <v>0.31578947400000001</v>
      </c>
      <c r="BN402">
        <v>0.31578947400000001</v>
      </c>
      <c r="BO402">
        <v>0.31578947400000001</v>
      </c>
      <c r="BP402">
        <v>0.31578947400000001</v>
      </c>
      <c r="BQ402">
        <v>0.31578947400000001</v>
      </c>
      <c r="BR402">
        <v>0.31578947400000001</v>
      </c>
      <c r="BS402">
        <v>0.31578947400000001</v>
      </c>
      <c r="BT402">
        <v>0.31578947400000001</v>
      </c>
      <c r="BU402">
        <v>0.31578947400000001</v>
      </c>
      <c r="BV402">
        <v>0.31578947400000001</v>
      </c>
      <c r="BW402">
        <v>0.31578947400000001</v>
      </c>
      <c r="BX402">
        <v>0.31578947400000001</v>
      </c>
      <c r="BY402">
        <v>0.31578947400000001</v>
      </c>
      <c r="BZ402">
        <v>0.31578947400000001</v>
      </c>
      <c r="CA402">
        <v>0.31578947400000001</v>
      </c>
      <c r="CB402">
        <v>0.31578947400000001</v>
      </c>
      <c r="CD402">
        <v>0.41953928299999999</v>
      </c>
      <c r="CE402">
        <v>0.78420100599999998</v>
      </c>
      <c r="CF402">
        <v>0.77288751300000003</v>
      </c>
      <c r="CG402">
        <v>0.778664523</v>
      </c>
      <c r="CH402">
        <v>0.73101725900000003</v>
      </c>
      <c r="CI402">
        <v>1.1309962360000001</v>
      </c>
      <c r="CJ402">
        <v>0.85246506499999997</v>
      </c>
      <c r="CK402">
        <v>0.404959026</v>
      </c>
      <c r="CL402">
        <v>0.42716171800000002</v>
      </c>
      <c r="CM402">
        <v>0.39949531399999999</v>
      </c>
      <c r="CN402">
        <v>0.418661958</v>
      </c>
      <c r="CO402">
        <v>0.413965313</v>
      </c>
      <c r="CP402">
        <v>0.41304206300000001</v>
      </c>
      <c r="CQ402">
        <v>0.42342425700000003</v>
      </c>
      <c r="CR402">
        <v>0.39570592399999999</v>
      </c>
      <c r="CS402">
        <v>0.39225757900000002</v>
      </c>
      <c r="CT402">
        <v>0.39494178600000002</v>
      </c>
      <c r="CU402">
        <v>0.41491060299999999</v>
      </c>
      <c r="CV402">
        <v>0.42417649400000002</v>
      </c>
      <c r="CW402">
        <v>0.42565384499999998</v>
      </c>
      <c r="CX402">
        <v>0.39452979900000001</v>
      </c>
      <c r="CY402">
        <v>0.428995185</v>
      </c>
      <c r="CZ402">
        <v>0.40499838500000002</v>
      </c>
    </row>
    <row r="403" spans="1:104">
      <c r="A403">
        <v>45036</v>
      </c>
      <c r="B403" t="s">
        <v>357</v>
      </c>
      <c r="C403" t="s">
        <v>240</v>
      </c>
      <c r="D403">
        <v>5</v>
      </c>
      <c r="E403" t="s">
        <v>51</v>
      </c>
      <c r="F403">
        <v>11.60207934</v>
      </c>
      <c r="G403">
        <v>38.549253569999998</v>
      </c>
      <c r="H403">
        <v>10.523157360000001</v>
      </c>
      <c r="J403">
        <v>5.5263157889999999</v>
      </c>
      <c r="K403">
        <v>5.5263157889999999</v>
      </c>
      <c r="L403">
        <v>5.5263157889999999</v>
      </c>
      <c r="M403">
        <v>5.5263157889999999</v>
      </c>
      <c r="N403">
        <v>5.5263157889999999</v>
      </c>
      <c r="O403">
        <v>11.05263158</v>
      </c>
      <c r="P403">
        <v>11.05263158</v>
      </c>
      <c r="Q403">
        <v>5.5263157889999999</v>
      </c>
      <c r="R403">
        <v>5.5263157889999999</v>
      </c>
      <c r="S403">
        <v>5.5263157889999999</v>
      </c>
      <c r="T403">
        <v>5.5263157889999999</v>
      </c>
      <c r="U403">
        <v>5.5263157889999999</v>
      </c>
      <c r="V403">
        <v>5.5263157889999999</v>
      </c>
      <c r="W403">
        <v>5.5263157889999999</v>
      </c>
      <c r="X403">
        <v>5.5263157889999999</v>
      </c>
      <c r="Y403">
        <v>5.5263157889999999</v>
      </c>
      <c r="Z403">
        <v>5.5263157889999999</v>
      </c>
      <c r="AA403">
        <v>5.5263157889999999</v>
      </c>
      <c r="AB403">
        <v>5.5263157889999999</v>
      </c>
      <c r="AC403">
        <v>5.5263157889999999</v>
      </c>
      <c r="AD403">
        <v>5.5263157889999999</v>
      </c>
      <c r="AE403">
        <v>5.5263157889999999</v>
      </c>
      <c r="AF403">
        <v>5.5263157889999999</v>
      </c>
      <c r="AH403">
        <v>1.2692561449999999</v>
      </c>
      <c r="AI403">
        <v>1.3065828260000001</v>
      </c>
      <c r="AJ403">
        <v>1.2756588230000001</v>
      </c>
      <c r="AK403">
        <v>1.255688074</v>
      </c>
      <c r="AL403">
        <v>1.2043850519999999</v>
      </c>
      <c r="AM403">
        <v>1.6127001249999999</v>
      </c>
      <c r="AN403">
        <v>1.56063705</v>
      </c>
      <c r="AO403">
        <v>1.2744061630000001</v>
      </c>
      <c r="AP403">
        <v>1.248394944</v>
      </c>
      <c r="AQ403">
        <v>1.2274611499999999</v>
      </c>
      <c r="AR403">
        <v>1.2408783430000001</v>
      </c>
      <c r="AS403">
        <v>1.2153465080000001</v>
      </c>
      <c r="AT403">
        <v>1.210455802</v>
      </c>
      <c r="AU403">
        <v>1.296798152</v>
      </c>
      <c r="AV403">
        <v>1.2643170399999999</v>
      </c>
      <c r="AW403">
        <v>1.260961757</v>
      </c>
      <c r="AX403">
        <v>1.3032847970000001</v>
      </c>
      <c r="AY403">
        <v>1.253270374</v>
      </c>
      <c r="AZ403">
        <v>1.282812147</v>
      </c>
      <c r="BA403">
        <v>1.2135615099999999</v>
      </c>
      <c r="BB403">
        <v>1.3251873460000001</v>
      </c>
      <c r="BC403">
        <v>1.2573372469999999</v>
      </c>
      <c r="BD403">
        <v>1.3182231369999999</v>
      </c>
      <c r="BF403">
        <v>0.368421053</v>
      </c>
      <c r="BG403">
        <v>0.368421053</v>
      </c>
      <c r="BH403">
        <v>0.368421053</v>
      </c>
      <c r="BI403">
        <v>0.368421053</v>
      </c>
      <c r="BJ403">
        <v>0.368421053</v>
      </c>
      <c r="BK403">
        <v>0.578995916</v>
      </c>
      <c r="BL403">
        <v>0.578995916</v>
      </c>
      <c r="BM403">
        <v>0.368421053</v>
      </c>
      <c r="BN403">
        <v>0.368421053</v>
      </c>
      <c r="BO403">
        <v>0.368421053</v>
      </c>
      <c r="BP403">
        <v>0.368421053</v>
      </c>
      <c r="BQ403">
        <v>0.368421053</v>
      </c>
      <c r="BR403">
        <v>0.368421053</v>
      </c>
      <c r="BS403">
        <v>0.368421053</v>
      </c>
      <c r="BT403">
        <v>0.368421053</v>
      </c>
      <c r="BU403">
        <v>0.368421053</v>
      </c>
      <c r="BV403">
        <v>0.368421053</v>
      </c>
      <c r="BW403">
        <v>0.368421053</v>
      </c>
      <c r="BX403">
        <v>0.368421053</v>
      </c>
      <c r="BY403">
        <v>0.368421053</v>
      </c>
      <c r="BZ403">
        <v>0.368421053</v>
      </c>
      <c r="CA403">
        <v>0.368421053</v>
      </c>
      <c r="CB403">
        <v>0.368421053</v>
      </c>
      <c r="CD403">
        <v>0.46762068499999998</v>
      </c>
      <c r="CE403">
        <v>0.48137261999999997</v>
      </c>
      <c r="CF403">
        <v>0.46997956600000002</v>
      </c>
      <c r="CG403">
        <v>0.46262192200000002</v>
      </c>
      <c r="CH403">
        <v>0.44372080899999999</v>
      </c>
      <c r="CI403">
        <v>0.93374678600000005</v>
      </c>
      <c r="CJ403">
        <v>0.90360247800000004</v>
      </c>
      <c r="CK403">
        <v>0.46951806000000001</v>
      </c>
      <c r="CL403">
        <v>0.45993497900000002</v>
      </c>
      <c r="CM403">
        <v>0.45222252899999998</v>
      </c>
      <c r="CN403">
        <v>0.45716570499999998</v>
      </c>
      <c r="CO403">
        <v>0.44775924</v>
      </c>
      <c r="CP403">
        <v>0.44595740099999998</v>
      </c>
      <c r="CQ403">
        <v>0.47776774</v>
      </c>
      <c r="CR403">
        <v>0.46580101499999998</v>
      </c>
      <c r="CS403">
        <v>0.46456485800000002</v>
      </c>
      <c r="CT403">
        <v>0.48015755700000001</v>
      </c>
      <c r="CU403">
        <v>0.46173119000000001</v>
      </c>
      <c r="CV403">
        <v>0.47261500099999998</v>
      </c>
      <c r="CW403">
        <v>0.44710160900000001</v>
      </c>
      <c r="CX403">
        <v>0.48822691699999998</v>
      </c>
      <c r="CY403">
        <v>0.46322951200000001</v>
      </c>
      <c r="CZ403">
        <v>0.48566115599999998</v>
      </c>
    </row>
    <row r="404" spans="1:104">
      <c r="A404">
        <v>2098573</v>
      </c>
      <c r="B404" t="s">
        <v>524</v>
      </c>
      <c r="C404" t="s">
        <v>240</v>
      </c>
      <c r="D404">
        <v>5.5</v>
      </c>
      <c r="E404" t="s">
        <v>24</v>
      </c>
      <c r="F404">
        <v>0.27772135399999998</v>
      </c>
      <c r="G404">
        <v>43.953770550000002</v>
      </c>
      <c r="H404">
        <v>12.069796670000001</v>
      </c>
      <c r="J404">
        <v>2.6315789469999999</v>
      </c>
      <c r="K404">
        <v>5.2631578999999998E-2</v>
      </c>
      <c r="L404">
        <v>5.2631578999999998E-2</v>
      </c>
      <c r="M404">
        <v>5.2631578999999998E-2</v>
      </c>
      <c r="N404">
        <v>5.2631578999999998E-2</v>
      </c>
      <c r="O404">
        <v>0.105263158</v>
      </c>
      <c r="P404">
        <v>5.2631578999999998E-2</v>
      </c>
      <c r="Q404">
        <v>5.2631578999999998E-2</v>
      </c>
      <c r="R404">
        <v>5.2631578999999998E-2</v>
      </c>
      <c r="S404">
        <v>5.2631578999999998E-2</v>
      </c>
      <c r="T404">
        <v>5.2631578999999998E-2</v>
      </c>
      <c r="U404">
        <v>5.2631578999999998E-2</v>
      </c>
      <c r="V404">
        <v>5.2631578999999998E-2</v>
      </c>
      <c r="W404">
        <v>5.2631578999999998E-2</v>
      </c>
      <c r="X404">
        <v>5.2631578999999998E-2</v>
      </c>
      <c r="Y404">
        <v>5.2631578999999998E-2</v>
      </c>
      <c r="Z404">
        <v>5.2631578999999998E-2</v>
      </c>
      <c r="AA404">
        <v>5.2631578999999998E-2</v>
      </c>
      <c r="AB404">
        <v>5.2631578999999998E-2</v>
      </c>
      <c r="AC404">
        <v>5.2631578999999998E-2</v>
      </c>
      <c r="AD404">
        <v>5.2631578999999998E-2</v>
      </c>
      <c r="AE404">
        <v>5.2631578999999998E-2</v>
      </c>
      <c r="AF404">
        <v>5.2631578999999998E-2</v>
      </c>
      <c r="AH404">
        <v>1.7783523779999999</v>
      </c>
      <c r="AI404">
        <v>1.4877069970000001</v>
      </c>
      <c r="AJ404">
        <v>1.54024866</v>
      </c>
      <c r="AK404">
        <v>1.4661192190000001</v>
      </c>
      <c r="AL404">
        <v>1.4793640050000001</v>
      </c>
      <c r="AM404">
        <v>1.847353016</v>
      </c>
      <c r="AN404">
        <v>1.4121288430000001</v>
      </c>
      <c r="AO404">
        <v>1.491962537</v>
      </c>
      <c r="AP404">
        <v>1.53900119</v>
      </c>
      <c r="AQ404">
        <v>1.462347303</v>
      </c>
      <c r="AR404">
        <v>1.4894756549999999</v>
      </c>
      <c r="AS404">
        <v>1.6017200760000001</v>
      </c>
      <c r="AT404">
        <v>1.514810371</v>
      </c>
      <c r="AU404">
        <v>1.497292651</v>
      </c>
      <c r="AV404">
        <v>1.5173073560000001</v>
      </c>
      <c r="AW404">
        <v>1.6143799089999999</v>
      </c>
      <c r="AX404">
        <v>1.4368356799999999</v>
      </c>
      <c r="AY404">
        <v>1.511426277</v>
      </c>
      <c r="AZ404">
        <v>1.378035755</v>
      </c>
      <c r="BA404">
        <v>1.536976326</v>
      </c>
      <c r="BB404">
        <v>1.4680355410000001</v>
      </c>
      <c r="BC404">
        <v>1.565695778</v>
      </c>
      <c r="BD404">
        <v>1.524547587</v>
      </c>
      <c r="BF404">
        <v>0.105263158</v>
      </c>
      <c r="BG404">
        <v>2.6315790000000002E-3</v>
      </c>
      <c r="BH404">
        <v>2.6315790000000002E-3</v>
      </c>
      <c r="BI404">
        <v>2.6315790000000002E-3</v>
      </c>
      <c r="BJ404">
        <v>2.6315790000000002E-3</v>
      </c>
      <c r="BK404">
        <v>4.080663E-3</v>
      </c>
      <c r="BL404">
        <v>2.6315790000000002E-3</v>
      </c>
      <c r="BM404">
        <v>2.6315790000000002E-3</v>
      </c>
      <c r="BN404">
        <v>2.6315790000000002E-3</v>
      </c>
      <c r="BO404">
        <v>2.6315790000000002E-3</v>
      </c>
      <c r="BP404">
        <v>2.6315790000000002E-3</v>
      </c>
      <c r="BQ404">
        <v>2.6315790000000002E-3</v>
      </c>
      <c r="BR404">
        <v>2.6315790000000002E-3</v>
      </c>
      <c r="BS404">
        <v>2.6315790000000002E-3</v>
      </c>
      <c r="BT404">
        <v>2.6315790000000002E-3</v>
      </c>
      <c r="BU404">
        <v>2.6315790000000002E-3</v>
      </c>
      <c r="BV404">
        <v>2.6315790000000002E-3</v>
      </c>
      <c r="BW404">
        <v>2.6315790000000002E-3</v>
      </c>
      <c r="BX404">
        <v>2.6315790000000002E-3</v>
      </c>
      <c r="BY404">
        <v>2.6315790000000002E-3</v>
      </c>
      <c r="BZ404">
        <v>2.6315790000000002E-3</v>
      </c>
      <c r="CA404">
        <v>2.6315790000000002E-3</v>
      </c>
      <c r="CB404">
        <v>2.6315790000000002E-3</v>
      </c>
      <c r="CD404">
        <v>0.18719498700000001</v>
      </c>
      <c r="CE404">
        <v>3.9150180000000001E-3</v>
      </c>
      <c r="CF404">
        <v>4.0532859999999997E-3</v>
      </c>
      <c r="CG404">
        <v>3.8582080000000001E-3</v>
      </c>
      <c r="CH404">
        <v>3.893063E-3</v>
      </c>
      <c r="CI404">
        <v>7.538426E-3</v>
      </c>
      <c r="CJ404">
        <v>3.7161289999999999E-3</v>
      </c>
      <c r="CK404">
        <v>3.9262170000000001E-3</v>
      </c>
      <c r="CL404">
        <v>4.0500029999999999E-3</v>
      </c>
      <c r="CM404">
        <v>3.8482820000000002E-3</v>
      </c>
      <c r="CN404">
        <v>3.9196730000000003E-3</v>
      </c>
      <c r="CO404">
        <v>4.2150529999999999E-3</v>
      </c>
      <c r="CP404">
        <v>3.9863429999999998E-3</v>
      </c>
      <c r="CQ404">
        <v>3.9402439999999999E-3</v>
      </c>
      <c r="CR404">
        <v>3.9929140000000002E-3</v>
      </c>
      <c r="CS404">
        <v>4.2483679999999998E-3</v>
      </c>
      <c r="CT404">
        <v>3.7811469999999999E-3</v>
      </c>
      <c r="CU404">
        <v>3.9774379999999998E-3</v>
      </c>
      <c r="CV404">
        <v>3.6264100000000001E-3</v>
      </c>
      <c r="CW404">
        <v>4.0446750000000002E-3</v>
      </c>
      <c r="CX404">
        <v>3.8632509999999998E-3</v>
      </c>
      <c r="CY404">
        <v>4.1202519999999996E-3</v>
      </c>
      <c r="CZ404">
        <v>4.011967E-3</v>
      </c>
    </row>
    <row r="405" spans="1:104">
      <c r="A405">
        <v>45097</v>
      </c>
      <c r="B405" t="s">
        <v>393</v>
      </c>
      <c r="C405" t="s">
        <v>240</v>
      </c>
      <c r="D405">
        <v>4.5</v>
      </c>
      <c r="E405" t="s">
        <v>51</v>
      </c>
      <c r="F405">
        <v>5.4174728700000001</v>
      </c>
      <c r="G405">
        <v>41.922629020000002</v>
      </c>
      <c r="H405">
        <v>11.4626228</v>
      </c>
      <c r="J405">
        <v>4.2105263160000002</v>
      </c>
      <c r="K405">
        <v>3.1578947369999999</v>
      </c>
      <c r="L405">
        <v>3.1578947369999999</v>
      </c>
      <c r="M405">
        <v>3.1578947369999999</v>
      </c>
      <c r="N405">
        <v>3.1578947369999999</v>
      </c>
      <c r="O405">
        <v>6.3157894739999998</v>
      </c>
      <c r="P405">
        <v>6.3157894739999998</v>
      </c>
      <c r="Q405">
        <v>3.1578947369999999</v>
      </c>
      <c r="R405">
        <v>3.1578947369999999</v>
      </c>
      <c r="S405">
        <v>3.1578947369999999</v>
      </c>
      <c r="T405">
        <v>3.1578947369999999</v>
      </c>
      <c r="U405">
        <v>3.1578947369999999</v>
      </c>
      <c r="V405">
        <v>3.1578947369999999</v>
      </c>
      <c r="W405">
        <v>3.1578947369999999</v>
      </c>
      <c r="X405">
        <v>3.1578947369999999</v>
      </c>
      <c r="Y405">
        <v>3.1578947369999999</v>
      </c>
      <c r="Z405">
        <v>3.1578947369999999</v>
      </c>
      <c r="AA405">
        <v>3.1578947369999999</v>
      </c>
      <c r="AB405">
        <v>3.1578947369999999</v>
      </c>
      <c r="AC405">
        <v>3.1578947369999999</v>
      </c>
      <c r="AD405">
        <v>3.1578947369999999</v>
      </c>
      <c r="AE405">
        <v>3.1578947369999999</v>
      </c>
      <c r="AF405">
        <v>3.1578947369999999</v>
      </c>
      <c r="AH405">
        <v>1.3674337519999999</v>
      </c>
      <c r="AI405">
        <v>1.408167207</v>
      </c>
      <c r="AJ405">
        <v>1.3752346010000001</v>
      </c>
      <c r="AK405">
        <v>1.348397941</v>
      </c>
      <c r="AL405">
        <v>1.289805117</v>
      </c>
      <c r="AM405">
        <v>1.6031901200000001</v>
      </c>
      <c r="AN405">
        <v>1.5472418109999999</v>
      </c>
      <c r="AO405">
        <v>1.3723054269999999</v>
      </c>
      <c r="AP405">
        <v>1.3410940499999999</v>
      </c>
      <c r="AQ405">
        <v>1.3146425719999999</v>
      </c>
      <c r="AR405">
        <v>1.3337476779999999</v>
      </c>
      <c r="AS405">
        <v>1.300308099</v>
      </c>
      <c r="AT405">
        <v>1.2963940759999999</v>
      </c>
      <c r="AU405">
        <v>1.395359475</v>
      </c>
      <c r="AV405">
        <v>1.3582311380000001</v>
      </c>
      <c r="AW405">
        <v>1.3551382270000001</v>
      </c>
      <c r="AX405">
        <v>1.405614312</v>
      </c>
      <c r="AY405">
        <v>1.3489494710000001</v>
      </c>
      <c r="AZ405">
        <v>1.38073208</v>
      </c>
      <c r="BA405">
        <v>1.299704153</v>
      </c>
      <c r="BB405">
        <v>1.432073817</v>
      </c>
      <c r="BC405">
        <v>1.351532959</v>
      </c>
      <c r="BD405">
        <v>1.4237160369999999</v>
      </c>
      <c r="BF405">
        <v>0.21052631599999999</v>
      </c>
      <c r="BG405">
        <v>0.15789473700000001</v>
      </c>
      <c r="BH405">
        <v>0.15789473700000001</v>
      </c>
      <c r="BI405">
        <v>0.15789473700000001</v>
      </c>
      <c r="BJ405">
        <v>0.15789473700000001</v>
      </c>
      <c r="BK405">
        <v>0.26844780499999998</v>
      </c>
      <c r="BL405">
        <v>0.26844780499999998</v>
      </c>
      <c r="BM405">
        <v>0.15789473700000001</v>
      </c>
      <c r="BN405">
        <v>0.15789473700000001</v>
      </c>
      <c r="BO405">
        <v>0.15789473700000001</v>
      </c>
      <c r="BP405">
        <v>0.15789473700000001</v>
      </c>
      <c r="BQ405">
        <v>0.15789473700000001</v>
      </c>
      <c r="BR405">
        <v>0.15789473700000001</v>
      </c>
      <c r="BS405">
        <v>0.15789473700000001</v>
      </c>
      <c r="BT405">
        <v>0.15789473700000001</v>
      </c>
      <c r="BU405">
        <v>0.15789473700000001</v>
      </c>
      <c r="BV405">
        <v>0.15789473700000001</v>
      </c>
      <c r="BW405">
        <v>0.15789473700000001</v>
      </c>
      <c r="BX405">
        <v>0.15789473700000001</v>
      </c>
      <c r="BY405">
        <v>0.15789473700000001</v>
      </c>
      <c r="BZ405">
        <v>0.15789473700000001</v>
      </c>
      <c r="CA405">
        <v>0.15789473700000001</v>
      </c>
      <c r="CB405">
        <v>0.15789473700000001</v>
      </c>
      <c r="CD405">
        <v>0.28788079</v>
      </c>
      <c r="CE405">
        <v>0.22234219099999999</v>
      </c>
      <c r="CF405">
        <v>0.21714230500000001</v>
      </c>
      <c r="CG405">
        <v>0.21290493799999999</v>
      </c>
      <c r="CH405">
        <v>0.20365343999999999</v>
      </c>
      <c r="CI405">
        <v>0.43037286899999999</v>
      </c>
      <c r="CJ405">
        <v>0.41535366800000001</v>
      </c>
      <c r="CK405">
        <v>0.216679804</v>
      </c>
      <c r="CL405">
        <v>0.21175169199999999</v>
      </c>
      <c r="CM405">
        <v>0.20757514299999999</v>
      </c>
      <c r="CN405">
        <v>0.210591739</v>
      </c>
      <c r="CO405">
        <v>0.20531180500000001</v>
      </c>
      <c r="CP405">
        <v>0.20469380200000001</v>
      </c>
      <c r="CQ405">
        <v>0.220319917</v>
      </c>
      <c r="CR405">
        <v>0.214457548</v>
      </c>
      <c r="CS405">
        <v>0.213969194</v>
      </c>
      <c r="CT405">
        <v>0.221939102</v>
      </c>
      <c r="CU405">
        <v>0.212992022</v>
      </c>
      <c r="CV405">
        <v>0.218010328</v>
      </c>
      <c r="CW405">
        <v>0.205216445</v>
      </c>
      <c r="CX405">
        <v>0.226116918</v>
      </c>
      <c r="CY405">
        <v>0.21339994100000001</v>
      </c>
      <c r="CZ405">
        <v>0.22479726899999999</v>
      </c>
    </row>
    <row r="406" spans="1:104">
      <c r="A406">
        <v>23028</v>
      </c>
      <c r="B406" t="s">
        <v>327</v>
      </c>
      <c r="C406" t="s">
        <v>240</v>
      </c>
      <c r="D406">
        <v>4.5</v>
      </c>
      <c r="E406" t="s">
        <v>51</v>
      </c>
      <c r="F406">
        <v>45.029279510000002</v>
      </c>
      <c r="G406">
        <v>53.032801220000003</v>
      </c>
      <c r="H406">
        <v>14.305647520000001</v>
      </c>
      <c r="J406">
        <v>3.6842105260000002</v>
      </c>
      <c r="K406">
        <v>39.214285709999999</v>
      </c>
      <c r="L406">
        <v>46.166666669999998</v>
      </c>
      <c r="M406">
        <v>46.166666669999998</v>
      </c>
      <c r="N406">
        <v>46.166666669999998</v>
      </c>
      <c r="O406">
        <v>92.333333330000002</v>
      </c>
      <c r="P406">
        <v>92.333333330000002</v>
      </c>
      <c r="Q406">
        <v>46.166666669999998</v>
      </c>
      <c r="R406">
        <v>46.166666669999998</v>
      </c>
      <c r="S406">
        <v>46.166666669999998</v>
      </c>
      <c r="T406">
        <v>46.166666669999998</v>
      </c>
      <c r="U406">
        <v>46.166666669999998</v>
      </c>
      <c r="V406">
        <v>46.166666669999998</v>
      </c>
      <c r="W406">
        <v>46.166666669999998</v>
      </c>
      <c r="X406">
        <v>46.166666669999998</v>
      </c>
      <c r="Y406">
        <v>46.166666669999998</v>
      </c>
      <c r="Z406">
        <v>46.166666669999998</v>
      </c>
      <c r="AA406">
        <v>46.166666669999998</v>
      </c>
      <c r="AB406">
        <v>46.166666669999998</v>
      </c>
      <c r="AC406">
        <v>46.166666669999998</v>
      </c>
      <c r="AD406">
        <v>46.166666669999998</v>
      </c>
      <c r="AE406">
        <v>46.166666669999998</v>
      </c>
      <c r="AF406">
        <v>46.166666669999998</v>
      </c>
      <c r="AH406">
        <v>1.704492377</v>
      </c>
      <c r="AI406">
        <v>2.203030649</v>
      </c>
      <c r="AJ406">
        <v>2.2950053600000002</v>
      </c>
      <c r="AK406">
        <v>2.2181367719999998</v>
      </c>
      <c r="AL406">
        <v>2.041773595</v>
      </c>
      <c r="AM406">
        <v>3.913062161</v>
      </c>
      <c r="AN406">
        <v>3.6674465289999998</v>
      </c>
      <c r="AO406">
        <v>2.287151266</v>
      </c>
      <c r="AP406">
        <v>2.1956495760000001</v>
      </c>
      <c r="AQ406">
        <v>2.1179829099999998</v>
      </c>
      <c r="AR406">
        <v>2.1717793809999999</v>
      </c>
      <c r="AS406">
        <v>2.0752597399999999</v>
      </c>
      <c r="AT406">
        <v>2.062174953</v>
      </c>
      <c r="AU406">
        <v>2.3602463</v>
      </c>
      <c r="AV406">
        <v>2.2488979370000002</v>
      </c>
      <c r="AW406">
        <v>2.238563203</v>
      </c>
      <c r="AX406">
        <v>2.3875264650000001</v>
      </c>
      <c r="AY406">
        <v>2.2164033619999999</v>
      </c>
      <c r="AZ406">
        <v>2.3142033629999998</v>
      </c>
      <c r="BA406">
        <v>2.0725029140000002</v>
      </c>
      <c r="BB406">
        <v>2.465691477</v>
      </c>
      <c r="BC406">
        <v>2.2269450310000001</v>
      </c>
      <c r="BD406">
        <v>2.4409353340000002</v>
      </c>
      <c r="BF406">
        <v>0.105263158</v>
      </c>
      <c r="BG406">
        <v>0.78947368399999995</v>
      </c>
      <c r="BH406">
        <v>0.84210526299999999</v>
      </c>
      <c r="BI406">
        <v>0.84210526299999999</v>
      </c>
      <c r="BJ406">
        <v>0.84210526299999999</v>
      </c>
      <c r="BK406">
        <v>0.972803784</v>
      </c>
      <c r="BL406">
        <v>0.972803784</v>
      </c>
      <c r="BM406">
        <v>0.84210526299999999</v>
      </c>
      <c r="BN406">
        <v>0.84210526299999999</v>
      </c>
      <c r="BO406">
        <v>0.84210526299999999</v>
      </c>
      <c r="BP406">
        <v>0.84210526299999999</v>
      </c>
      <c r="BQ406">
        <v>0.84210526299999999</v>
      </c>
      <c r="BR406">
        <v>0.84210526299999999</v>
      </c>
      <c r="BS406">
        <v>0.84210526299999999</v>
      </c>
      <c r="BT406">
        <v>0.84210526299999999</v>
      </c>
      <c r="BU406">
        <v>0.84210526299999999</v>
      </c>
      <c r="BV406">
        <v>0.84210526299999999</v>
      </c>
      <c r="BW406">
        <v>0.84210526299999999</v>
      </c>
      <c r="BX406">
        <v>0.84210526299999999</v>
      </c>
      <c r="BY406">
        <v>0.84210526299999999</v>
      </c>
      <c r="BZ406">
        <v>0.84210526299999999</v>
      </c>
      <c r="CA406">
        <v>0.84210526299999999</v>
      </c>
      <c r="CB406">
        <v>0.84210526299999999</v>
      </c>
      <c r="CD406">
        <v>0.17942025</v>
      </c>
      <c r="CE406">
        <v>1.739234723</v>
      </c>
      <c r="CF406">
        <v>1.9326360920000001</v>
      </c>
      <c r="CG406">
        <v>1.8679046500000001</v>
      </c>
      <c r="CH406">
        <v>1.7193882899999999</v>
      </c>
      <c r="CI406">
        <v>3.8066416780000001</v>
      </c>
      <c r="CJ406">
        <v>3.567705862</v>
      </c>
      <c r="CK406">
        <v>1.926022119</v>
      </c>
      <c r="CL406">
        <v>1.8489680639999999</v>
      </c>
      <c r="CM406">
        <v>1.783564556</v>
      </c>
      <c r="CN406">
        <v>1.828866847</v>
      </c>
      <c r="CO406">
        <v>1.74758715</v>
      </c>
      <c r="CP406">
        <v>1.7365683810000001</v>
      </c>
      <c r="CQ406">
        <v>1.9875758320000001</v>
      </c>
      <c r="CR406">
        <v>1.8938087889999999</v>
      </c>
      <c r="CS406">
        <v>1.8851058549999999</v>
      </c>
      <c r="CT406">
        <v>2.0105486020000001</v>
      </c>
      <c r="CU406">
        <v>1.8664449359999999</v>
      </c>
      <c r="CV406">
        <v>1.9488028319999999</v>
      </c>
      <c r="CW406">
        <v>1.745265611</v>
      </c>
      <c r="CX406">
        <v>2.0763717700000002</v>
      </c>
      <c r="CY406">
        <v>1.8753221309999999</v>
      </c>
      <c r="CZ406">
        <v>2.0555244909999999</v>
      </c>
    </row>
    <row r="407" spans="1:104">
      <c r="A407">
        <v>23324</v>
      </c>
      <c r="B407" t="s">
        <v>384</v>
      </c>
      <c r="C407" t="s">
        <v>240</v>
      </c>
      <c r="D407">
        <v>5.5</v>
      </c>
      <c r="E407" t="s">
        <v>47</v>
      </c>
      <c r="F407">
        <v>5.509540737</v>
      </c>
      <c r="G407">
        <v>42.341066179999999</v>
      </c>
      <c r="H407">
        <v>11.601393809999999</v>
      </c>
      <c r="J407">
        <v>3.1578947369999999</v>
      </c>
      <c r="K407">
        <v>3.1578947369999999</v>
      </c>
      <c r="L407">
        <v>3.1578947369999999</v>
      </c>
      <c r="M407">
        <v>3.1578947369999999</v>
      </c>
      <c r="N407">
        <v>3.1578947369999999</v>
      </c>
      <c r="O407">
        <v>6.3157894739999998</v>
      </c>
      <c r="P407">
        <v>3.1578947369999999</v>
      </c>
      <c r="Q407">
        <v>3.1578947369999999</v>
      </c>
      <c r="R407">
        <v>3.1578947369999999</v>
      </c>
      <c r="S407">
        <v>3.1578947369999999</v>
      </c>
      <c r="T407">
        <v>3.1578947369999999</v>
      </c>
      <c r="U407">
        <v>3.1578947369999999</v>
      </c>
      <c r="V407">
        <v>3.1578947369999999</v>
      </c>
      <c r="W407">
        <v>3.1578947369999999</v>
      </c>
      <c r="X407">
        <v>3.1578947369999999</v>
      </c>
      <c r="Y407">
        <v>3.1578947369999999</v>
      </c>
      <c r="Z407">
        <v>3.1578947369999999</v>
      </c>
      <c r="AA407">
        <v>3.1578947369999999</v>
      </c>
      <c r="AB407">
        <v>3.1578947369999999</v>
      </c>
      <c r="AC407">
        <v>3.1578947369999999</v>
      </c>
      <c r="AD407">
        <v>3.1578947369999999</v>
      </c>
      <c r="AE407">
        <v>3.1578947369999999</v>
      </c>
      <c r="AF407">
        <v>3.1578947369999999</v>
      </c>
      <c r="AH407">
        <v>1.3294021499999999</v>
      </c>
      <c r="AI407">
        <v>1.470847418</v>
      </c>
      <c r="AJ407">
        <v>1.462333246</v>
      </c>
      <c r="AK407">
        <v>1.5664031169999999</v>
      </c>
      <c r="AL407">
        <v>1.451956593</v>
      </c>
      <c r="AM407">
        <v>1.7786931319999999</v>
      </c>
      <c r="AN407">
        <v>1.443584548</v>
      </c>
      <c r="AO407">
        <v>1.523133477</v>
      </c>
      <c r="AP407">
        <v>1.3484006449999999</v>
      </c>
      <c r="AQ407">
        <v>1.4860433719999999</v>
      </c>
      <c r="AR407">
        <v>1.5373508899999999</v>
      </c>
      <c r="AS407">
        <v>1.3951979210000001</v>
      </c>
      <c r="AT407">
        <v>1.441667077</v>
      </c>
      <c r="AU407">
        <v>1.4179961240000001</v>
      </c>
      <c r="AV407">
        <v>1.3625526269999999</v>
      </c>
      <c r="AW407">
        <v>1.4924241650000001</v>
      </c>
      <c r="AX407">
        <v>1.364435106</v>
      </c>
      <c r="AY407">
        <v>1.5807548360000001</v>
      </c>
      <c r="AZ407">
        <v>1.383449664</v>
      </c>
      <c r="BA407">
        <v>1.477258263</v>
      </c>
      <c r="BB407">
        <v>1.550672804</v>
      </c>
      <c r="BC407">
        <v>1.3973026120000001</v>
      </c>
      <c r="BD407">
        <v>1.3865116479999999</v>
      </c>
      <c r="BF407">
        <v>0.15789473700000001</v>
      </c>
      <c r="BG407">
        <v>0.15789473700000001</v>
      </c>
      <c r="BH407">
        <v>0.15789473700000001</v>
      </c>
      <c r="BI407">
        <v>0.15789473700000001</v>
      </c>
      <c r="BJ407">
        <v>0.15789473700000001</v>
      </c>
      <c r="BK407">
        <v>0.26844780499999998</v>
      </c>
      <c r="BL407">
        <v>0.15789473700000001</v>
      </c>
      <c r="BM407">
        <v>0.15789473700000001</v>
      </c>
      <c r="BN407">
        <v>0.15789473700000001</v>
      </c>
      <c r="BO407">
        <v>0.15789473700000001</v>
      </c>
      <c r="BP407">
        <v>0.15789473700000001</v>
      </c>
      <c r="BQ407">
        <v>0.15789473700000001</v>
      </c>
      <c r="BR407">
        <v>0.15789473700000001</v>
      </c>
      <c r="BS407">
        <v>0.15789473700000001</v>
      </c>
      <c r="BT407">
        <v>0.15789473700000001</v>
      </c>
      <c r="BU407">
        <v>0.15789473700000001</v>
      </c>
      <c r="BV407">
        <v>0.15789473700000001</v>
      </c>
      <c r="BW407">
        <v>0.15789473700000001</v>
      </c>
      <c r="BX407">
        <v>0.15789473700000001</v>
      </c>
      <c r="BY407">
        <v>0.15789473700000001</v>
      </c>
      <c r="BZ407">
        <v>0.15789473700000001</v>
      </c>
      <c r="CA407">
        <v>0.15789473700000001</v>
      </c>
      <c r="CB407">
        <v>0.15789473700000001</v>
      </c>
      <c r="CD407">
        <v>0.209905603</v>
      </c>
      <c r="CE407">
        <v>0.23223906599999999</v>
      </c>
      <c r="CF407">
        <v>0.230894723</v>
      </c>
      <c r="CG407">
        <v>0.24732680800000001</v>
      </c>
      <c r="CH407">
        <v>0.22925630399999999</v>
      </c>
      <c r="CI407">
        <v>0.47748626799999999</v>
      </c>
      <c r="CJ407">
        <v>0.22793440200000001</v>
      </c>
      <c r="CK407">
        <v>0.24049476</v>
      </c>
      <c r="CL407">
        <v>0.21290536500000001</v>
      </c>
      <c r="CM407">
        <v>0.23463842700000001</v>
      </c>
      <c r="CN407">
        <v>0.24273961399999999</v>
      </c>
      <c r="CO407">
        <v>0.220294409</v>
      </c>
      <c r="CP407">
        <v>0.22763164399999999</v>
      </c>
      <c r="CQ407">
        <v>0.223894125</v>
      </c>
      <c r="CR407">
        <v>0.215139888</v>
      </c>
      <c r="CS407">
        <v>0.23564592100000001</v>
      </c>
      <c r="CT407">
        <v>0.21543712200000001</v>
      </c>
      <c r="CU407">
        <v>0.24959286899999999</v>
      </c>
      <c r="CV407">
        <v>0.21843942099999999</v>
      </c>
      <c r="CW407">
        <v>0.23325130499999999</v>
      </c>
      <c r="CX407">
        <v>0.24484307399999999</v>
      </c>
      <c r="CY407">
        <v>0.22062672799999999</v>
      </c>
      <c r="CZ407">
        <v>0.21892289200000001</v>
      </c>
    </row>
    <row r="408" spans="1:104">
      <c r="A408">
        <v>34400</v>
      </c>
      <c r="B408" t="s">
        <v>333</v>
      </c>
      <c r="C408" t="s">
        <v>240</v>
      </c>
      <c r="D408">
        <v>4.5</v>
      </c>
      <c r="E408" t="s">
        <v>35</v>
      </c>
      <c r="F408">
        <v>3.678107239</v>
      </c>
      <c r="G408">
        <v>42.896134689999997</v>
      </c>
      <c r="H408">
        <v>11.76916413</v>
      </c>
      <c r="J408">
        <v>2.6315789469999999</v>
      </c>
      <c r="K408">
        <v>2.6315789469999999</v>
      </c>
      <c r="L408">
        <v>2.6315789469999999</v>
      </c>
      <c r="M408">
        <v>2.6315789469999999</v>
      </c>
      <c r="N408">
        <v>2.6315789469999999</v>
      </c>
      <c r="O408">
        <v>5.263157895</v>
      </c>
      <c r="P408">
        <v>2.6315789469999999</v>
      </c>
      <c r="Q408">
        <v>2.6315789469999999</v>
      </c>
      <c r="R408">
        <v>2.6315789469999999</v>
      </c>
      <c r="S408">
        <v>2.6315789469999999</v>
      </c>
      <c r="T408">
        <v>2.6315789469999999</v>
      </c>
      <c r="U408">
        <v>2.6315789469999999</v>
      </c>
      <c r="V408">
        <v>2.6315789469999999</v>
      </c>
      <c r="W408">
        <v>2.6315789469999999</v>
      </c>
      <c r="X408">
        <v>2.6315789469999999</v>
      </c>
      <c r="Y408">
        <v>2.6315789469999999</v>
      </c>
      <c r="Z408">
        <v>2.6315789469999999</v>
      </c>
      <c r="AA408">
        <v>2.6315789469999999</v>
      </c>
      <c r="AB408">
        <v>2.6315789469999999</v>
      </c>
      <c r="AC408">
        <v>2.6315789469999999</v>
      </c>
      <c r="AD408">
        <v>2.6315789469999999</v>
      </c>
      <c r="AE408">
        <v>2.6315789469999999</v>
      </c>
      <c r="AF408">
        <v>2.6315789469999999</v>
      </c>
      <c r="AH408">
        <v>1.4904655440000001</v>
      </c>
      <c r="AI408">
        <v>1.5333724010000001</v>
      </c>
      <c r="AJ408">
        <v>1.3157520170000001</v>
      </c>
      <c r="AK408">
        <v>1.4839888429999999</v>
      </c>
      <c r="AL408">
        <v>1.5628968009999999</v>
      </c>
      <c r="AM408">
        <v>1.625999411</v>
      </c>
      <c r="AN408">
        <v>1.44299702</v>
      </c>
      <c r="AO408">
        <v>1.3332646699999999</v>
      </c>
      <c r="AP408">
        <v>1.5737792939999999</v>
      </c>
      <c r="AQ408">
        <v>1.5072154440000001</v>
      </c>
      <c r="AR408">
        <v>1.4784284480000001</v>
      </c>
      <c r="AS408">
        <v>1.531139722</v>
      </c>
      <c r="AT408">
        <v>1.3555719100000001</v>
      </c>
      <c r="AU408">
        <v>1.451470912</v>
      </c>
      <c r="AV408">
        <v>1.39395165</v>
      </c>
      <c r="AW408">
        <v>1.551494438</v>
      </c>
      <c r="AX408">
        <v>1.4229578389999999</v>
      </c>
      <c r="AY408">
        <v>1.470312005</v>
      </c>
      <c r="AZ408">
        <v>1.4442694629999999</v>
      </c>
      <c r="BA408">
        <v>1.403629518</v>
      </c>
      <c r="BB408">
        <v>1.376277312</v>
      </c>
      <c r="BC408">
        <v>1.4463012369999999</v>
      </c>
      <c r="BD408">
        <v>1.584918337</v>
      </c>
      <c r="BF408">
        <v>0.105263158</v>
      </c>
      <c r="BG408">
        <v>0.105263158</v>
      </c>
      <c r="BH408">
        <v>0.105263158</v>
      </c>
      <c r="BI408">
        <v>0.105263158</v>
      </c>
      <c r="BJ408">
        <v>0.105263158</v>
      </c>
      <c r="BK408">
        <v>0.180459957</v>
      </c>
      <c r="BL408">
        <v>0.105263158</v>
      </c>
      <c r="BM408">
        <v>0.105263158</v>
      </c>
      <c r="BN408">
        <v>0.105263158</v>
      </c>
      <c r="BO408">
        <v>0.105263158</v>
      </c>
      <c r="BP408">
        <v>0.105263158</v>
      </c>
      <c r="BQ408">
        <v>0.105263158</v>
      </c>
      <c r="BR408">
        <v>0.105263158</v>
      </c>
      <c r="BS408">
        <v>0.105263158</v>
      </c>
      <c r="BT408">
        <v>0.105263158</v>
      </c>
      <c r="BU408">
        <v>0.105263158</v>
      </c>
      <c r="BV408">
        <v>0.105263158</v>
      </c>
      <c r="BW408">
        <v>0.105263158</v>
      </c>
      <c r="BX408">
        <v>0.105263158</v>
      </c>
      <c r="BY408">
        <v>0.105263158</v>
      </c>
      <c r="BZ408">
        <v>0.105263158</v>
      </c>
      <c r="CA408">
        <v>0.105263158</v>
      </c>
      <c r="CB408">
        <v>0.105263158</v>
      </c>
      <c r="CD408">
        <v>0.15689111</v>
      </c>
      <c r="CE408">
        <v>0.161407621</v>
      </c>
      <c r="CF408">
        <v>0.13850021200000001</v>
      </c>
      <c r="CG408">
        <v>0.156209352</v>
      </c>
      <c r="CH408">
        <v>0.16451545300000001</v>
      </c>
      <c r="CI408">
        <v>0.29342778400000002</v>
      </c>
      <c r="CJ408">
        <v>0.151894423</v>
      </c>
      <c r="CK408">
        <v>0.14034364899999999</v>
      </c>
      <c r="CL408">
        <v>0.16566097799999999</v>
      </c>
      <c r="CM408">
        <v>0.15865425699999999</v>
      </c>
      <c r="CN408">
        <v>0.15562404699999999</v>
      </c>
      <c r="CO408">
        <v>0.161172602</v>
      </c>
      <c r="CP408">
        <v>0.14269177999999999</v>
      </c>
      <c r="CQ408">
        <v>0.15278641200000001</v>
      </c>
      <c r="CR408">
        <v>0.14673175299999999</v>
      </c>
      <c r="CS408">
        <v>0.16331520399999999</v>
      </c>
      <c r="CT408">
        <v>0.14978503600000001</v>
      </c>
      <c r="CU408">
        <v>0.15476968499999999</v>
      </c>
      <c r="CV408">
        <v>0.152028364</v>
      </c>
      <c r="CW408">
        <v>0.14775047599999999</v>
      </c>
      <c r="CX408">
        <v>0.14487129600000001</v>
      </c>
      <c r="CY408">
        <v>0.152242235</v>
      </c>
      <c r="CZ408">
        <v>0.16683350899999999</v>
      </c>
    </row>
    <row r="409" spans="1:104">
      <c r="A409">
        <v>2268240</v>
      </c>
      <c r="B409" t="s">
        <v>519</v>
      </c>
      <c r="C409" t="s">
        <v>240</v>
      </c>
      <c r="D409">
        <v>5.5</v>
      </c>
      <c r="E409" t="s">
        <v>18</v>
      </c>
      <c r="F409">
        <v>3.832895701</v>
      </c>
      <c r="G409">
        <v>42.900529560000003</v>
      </c>
      <c r="H409">
        <v>11.76765533</v>
      </c>
      <c r="J409">
        <v>2.1052631580000001</v>
      </c>
      <c r="K409">
        <v>2.1052631580000001</v>
      </c>
      <c r="L409">
        <v>2.1052631580000001</v>
      </c>
      <c r="M409">
        <v>2.1052631580000001</v>
      </c>
      <c r="N409">
        <v>2.1052631580000001</v>
      </c>
      <c r="O409">
        <v>4.2105263160000002</v>
      </c>
      <c r="P409">
        <v>4.2105263160000002</v>
      </c>
      <c r="Q409">
        <v>2.1052631580000001</v>
      </c>
      <c r="R409">
        <v>2.1052631580000001</v>
      </c>
      <c r="S409">
        <v>2.1052631580000001</v>
      </c>
      <c r="T409">
        <v>2.1052631580000001</v>
      </c>
      <c r="U409">
        <v>2.1052631580000001</v>
      </c>
      <c r="V409">
        <v>2.1052631580000001</v>
      </c>
      <c r="W409">
        <v>2.1052631580000001</v>
      </c>
      <c r="X409">
        <v>2.1052631580000001</v>
      </c>
      <c r="Y409">
        <v>2.1052631580000001</v>
      </c>
      <c r="Z409">
        <v>2.1052631580000001</v>
      </c>
      <c r="AA409">
        <v>2.1052631580000001</v>
      </c>
      <c r="AB409">
        <v>2.1052631580000001</v>
      </c>
      <c r="AC409">
        <v>2.1052631580000001</v>
      </c>
      <c r="AD409">
        <v>2.1052631580000001</v>
      </c>
      <c r="AE409">
        <v>2.1052631580000001</v>
      </c>
      <c r="AF409">
        <v>2.1052631580000001</v>
      </c>
      <c r="AH409">
        <v>1.4052386560000001</v>
      </c>
      <c r="AI409">
        <v>1.549993578</v>
      </c>
      <c r="AJ409">
        <v>1.4724646189999999</v>
      </c>
      <c r="AK409">
        <v>1.3832729539999999</v>
      </c>
      <c r="AL409">
        <v>1.48960128</v>
      </c>
      <c r="AM409">
        <v>1.637885587</v>
      </c>
      <c r="AN409">
        <v>1.708176605</v>
      </c>
      <c r="AO409">
        <v>1.424946214</v>
      </c>
      <c r="AP409">
        <v>1.5333007219999999</v>
      </c>
      <c r="AQ409">
        <v>1.388636038</v>
      </c>
      <c r="AR409">
        <v>1.5421403410000001</v>
      </c>
      <c r="AS409">
        <v>1.443445793</v>
      </c>
      <c r="AT409">
        <v>1.5177865370000001</v>
      </c>
      <c r="AU409">
        <v>1.4915369700000001</v>
      </c>
      <c r="AV409">
        <v>1.4476062220000001</v>
      </c>
      <c r="AW409">
        <v>1.473133968</v>
      </c>
      <c r="AX409">
        <v>1.4021020630000001</v>
      </c>
      <c r="AY409">
        <v>1.508543346</v>
      </c>
      <c r="AZ409">
        <v>1.3833495220000001</v>
      </c>
      <c r="BA409">
        <v>1.4818976109999999</v>
      </c>
      <c r="BB409">
        <v>1.539796497</v>
      </c>
      <c r="BC409">
        <v>1.334401167</v>
      </c>
      <c r="BD409">
        <v>1.4629277860000001</v>
      </c>
      <c r="BF409">
        <v>0.105263158</v>
      </c>
      <c r="BG409">
        <v>0.105263158</v>
      </c>
      <c r="BH409">
        <v>0.105263158</v>
      </c>
      <c r="BI409">
        <v>0.105263158</v>
      </c>
      <c r="BJ409">
        <v>0.105263158</v>
      </c>
      <c r="BK409">
        <v>0.180459957</v>
      </c>
      <c r="BL409">
        <v>0.180459957</v>
      </c>
      <c r="BM409">
        <v>0.105263158</v>
      </c>
      <c r="BN409">
        <v>0.105263158</v>
      </c>
      <c r="BO409">
        <v>0.105263158</v>
      </c>
      <c r="BP409">
        <v>0.105263158</v>
      </c>
      <c r="BQ409">
        <v>0.105263158</v>
      </c>
      <c r="BR409">
        <v>0.105263158</v>
      </c>
      <c r="BS409">
        <v>0.105263158</v>
      </c>
      <c r="BT409">
        <v>0.105263158</v>
      </c>
      <c r="BU409">
        <v>0.105263158</v>
      </c>
      <c r="BV409">
        <v>0.105263158</v>
      </c>
      <c r="BW409">
        <v>0.105263158</v>
      </c>
      <c r="BX409">
        <v>0.105263158</v>
      </c>
      <c r="BY409">
        <v>0.105263158</v>
      </c>
      <c r="BZ409">
        <v>0.105263158</v>
      </c>
      <c r="CA409">
        <v>0.105263158</v>
      </c>
      <c r="CB409">
        <v>0.105263158</v>
      </c>
      <c r="CD409">
        <v>0.14791985799999999</v>
      </c>
      <c r="CE409">
        <v>0.16315721899999999</v>
      </c>
      <c r="CF409">
        <v>0.15499627599999999</v>
      </c>
      <c r="CG409">
        <v>0.14560767899999999</v>
      </c>
      <c r="CH409">
        <v>0.15680013500000001</v>
      </c>
      <c r="CI409">
        <v>0.29557276300000002</v>
      </c>
      <c r="CJ409">
        <v>0.308257477</v>
      </c>
      <c r="CK409">
        <v>0.149994338</v>
      </c>
      <c r="CL409">
        <v>0.161400076</v>
      </c>
      <c r="CM409">
        <v>0.14617221399999999</v>
      </c>
      <c r="CN409">
        <v>0.16233056200000001</v>
      </c>
      <c r="CO409">
        <v>0.15194166200000001</v>
      </c>
      <c r="CP409">
        <v>0.15976700399999999</v>
      </c>
      <c r="CQ409">
        <v>0.15700389200000001</v>
      </c>
      <c r="CR409">
        <v>0.152379602</v>
      </c>
      <c r="CS409">
        <v>0.15506673300000001</v>
      </c>
      <c r="CT409">
        <v>0.147589691</v>
      </c>
      <c r="CU409">
        <v>0.158794036</v>
      </c>
      <c r="CV409">
        <v>0.14561573899999999</v>
      </c>
      <c r="CW409">
        <v>0.15598922200000001</v>
      </c>
      <c r="CX409">
        <v>0.16208384200000001</v>
      </c>
      <c r="CY409">
        <v>0.140463281</v>
      </c>
      <c r="CZ409">
        <v>0.153992399</v>
      </c>
    </row>
    <row r="410" spans="1:104">
      <c r="A410">
        <v>200376</v>
      </c>
      <c r="B410" t="s">
        <v>523</v>
      </c>
      <c r="C410" t="s">
        <v>240</v>
      </c>
      <c r="D410">
        <v>5</v>
      </c>
      <c r="E410" t="s">
        <v>39</v>
      </c>
      <c r="F410">
        <v>2.1639905399999999</v>
      </c>
      <c r="G410">
        <v>43.773912850000002</v>
      </c>
      <c r="H410">
        <v>12.02227748</v>
      </c>
      <c r="J410">
        <v>1.315789474</v>
      </c>
      <c r="K410">
        <v>1.315789474</v>
      </c>
      <c r="L410">
        <v>1.315789474</v>
      </c>
      <c r="M410">
        <v>1.315789474</v>
      </c>
      <c r="N410">
        <v>1.315789474</v>
      </c>
      <c r="O410">
        <v>2.6315789469999999</v>
      </c>
      <c r="P410">
        <v>1.315789474</v>
      </c>
      <c r="Q410">
        <v>1.315789474</v>
      </c>
      <c r="R410">
        <v>1.315789474</v>
      </c>
      <c r="S410">
        <v>1.315789474</v>
      </c>
      <c r="T410">
        <v>1.315789474</v>
      </c>
      <c r="U410">
        <v>1.315789474</v>
      </c>
      <c r="V410">
        <v>1.315789474</v>
      </c>
      <c r="W410">
        <v>1.315789474</v>
      </c>
      <c r="X410">
        <v>1.315789474</v>
      </c>
      <c r="Y410">
        <v>1.315789474</v>
      </c>
      <c r="Z410">
        <v>1.315789474</v>
      </c>
      <c r="AA410">
        <v>1.315789474</v>
      </c>
      <c r="AB410">
        <v>1.315789474</v>
      </c>
      <c r="AC410">
        <v>1.315789474</v>
      </c>
      <c r="AD410">
        <v>1.315789474</v>
      </c>
      <c r="AE410">
        <v>1.315789474</v>
      </c>
      <c r="AF410">
        <v>1.315789474</v>
      </c>
      <c r="AH410">
        <v>1.6463066</v>
      </c>
      <c r="AI410">
        <v>1.7089464729999999</v>
      </c>
      <c r="AJ410">
        <v>1.8963862119999999</v>
      </c>
      <c r="AK410">
        <v>1.5801925779999999</v>
      </c>
      <c r="AL410">
        <v>1.8510830620000001</v>
      </c>
      <c r="AM410">
        <v>1.9442022569999999</v>
      </c>
      <c r="AN410">
        <v>1.772258248</v>
      </c>
      <c r="AO410">
        <v>1.7635755310000001</v>
      </c>
      <c r="AP410">
        <v>1.608801202</v>
      </c>
      <c r="AQ410">
        <v>1.7326417670000001</v>
      </c>
      <c r="AR410">
        <v>1.495030093</v>
      </c>
      <c r="AS410">
        <v>1.8074074490000001</v>
      </c>
      <c r="AT410">
        <v>1.745942675</v>
      </c>
      <c r="AU410">
        <v>1.731979833</v>
      </c>
      <c r="AV410">
        <v>1.6976938130000001</v>
      </c>
      <c r="AW410">
        <v>1.6606414920000001</v>
      </c>
      <c r="AX410">
        <v>1.6917546429999999</v>
      </c>
      <c r="AY410">
        <v>1.7094311339999999</v>
      </c>
      <c r="AZ410">
        <v>1.872917299</v>
      </c>
      <c r="BA410">
        <v>1.675870344</v>
      </c>
      <c r="BB410">
        <v>1.7619466079999999</v>
      </c>
      <c r="BC410">
        <v>1.8325141789999999</v>
      </c>
      <c r="BD410">
        <v>1.556199229</v>
      </c>
      <c r="BF410">
        <v>5.2631578999999998E-2</v>
      </c>
      <c r="BG410">
        <v>5.2631578999999998E-2</v>
      </c>
      <c r="BH410">
        <v>5.2631578999999998E-2</v>
      </c>
      <c r="BI410">
        <v>5.2631578999999998E-2</v>
      </c>
      <c r="BJ410">
        <v>5.2631578999999998E-2</v>
      </c>
      <c r="BK410">
        <v>8.9775688000000006E-2</v>
      </c>
      <c r="BL410">
        <v>5.2631578999999998E-2</v>
      </c>
      <c r="BM410">
        <v>5.2631578999999998E-2</v>
      </c>
      <c r="BN410">
        <v>5.2631578999999998E-2</v>
      </c>
      <c r="BO410">
        <v>5.2631578999999998E-2</v>
      </c>
      <c r="BP410">
        <v>5.2631578999999998E-2</v>
      </c>
      <c r="BQ410">
        <v>5.2631578999999998E-2</v>
      </c>
      <c r="BR410">
        <v>5.2631578999999998E-2</v>
      </c>
      <c r="BS410">
        <v>5.2631578999999998E-2</v>
      </c>
      <c r="BT410">
        <v>5.2631578999999998E-2</v>
      </c>
      <c r="BU410">
        <v>5.2631578999999998E-2</v>
      </c>
      <c r="BV410">
        <v>5.2631578999999998E-2</v>
      </c>
      <c r="BW410">
        <v>5.2631578999999998E-2</v>
      </c>
      <c r="BX410">
        <v>5.2631578999999998E-2</v>
      </c>
      <c r="BY410">
        <v>5.2631578999999998E-2</v>
      </c>
      <c r="BZ410">
        <v>5.2631578999999998E-2</v>
      </c>
      <c r="CA410">
        <v>5.2631578999999998E-2</v>
      </c>
      <c r="CB410">
        <v>5.2631578999999998E-2</v>
      </c>
      <c r="CD410">
        <v>8.6647716E-2</v>
      </c>
      <c r="CE410">
        <v>8.9944550999999998E-2</v>
      </c>
      <c r="CF410">
        <v>9.9809801000000004E-2</v>
      </c>
      <c r="CG410">
        <v>8.3168030000000004E-2</v>
      </c>
      <c r="CH410">
        <v>9.7425423999999997E-2</v>
      </c>
      <c r="CI410">
        <v>0.17454209500000001</v>
      </c>
      <c r="CJ410">
        <v>9.3276750000000005E-2</v>
      </c>
      <c r="CK410">
        <v>9.2819764999999999E-2</v>
      </c>
      <c r="CL410">
        <v>8.4673746999999994E-2</v>
      </c>
      <c r="CM410">
        <v>9.1191672000000001E-2</v>
      </c>
      <c r="CN410">
        <v>7.8685794000000003E-2</v>
      </c>
      <c r="CO410">
        <v>9.5126708000000004E-2</v>
      </c>
      <c r="CP410">
        <v>9.1891719999999996E-2</v>
      </c>
      <c r="CQ410">
        <v>9.1156833000000007E-2</v>
      </c>
      <c r="CR410">
        <v>8.9352306000000006E-2</v>
      </c>
      <c r="CS410">
        <v>8.7402183999999994E-2</v>
      </c>
      <c r="CT410">
        <v>8.9039718000000004E-2</v>
      </c>
      <c r="CU410">
        <v>8.9970060000000004E-2</v>
      </c>
      <c r="CV410">
        <v>9.8574595000000001E-2</v>
      </c>
      <c r="CW410">
        <v>8.8203701999999995E-2</v>
      </c>
      <c r="CX410">
        <v>9.2734031999999994E-2</v>
      </c>
      <c r="CY410">
        <v>9.6448115000000001E-2</v>
      </c>
      <c r="CZ410">
        <v>8.1905222999999999E-2</v>
      </c>
    </row>
    <row r="411" spans="1:104">
      <c r="A411">
        <v>94552</v>
      </c>
      <c r="B411" t="s">
        <v>388</v>
      </c>
      <c r="C411" t="s">
        <v>240</v>
      </c>
      <c r="D411">
        <v>4.5</v>
      </c>
      <c r="E411" t="s">
        <v>33</v>
      </c>
      <c r="F411">
        <v>1.790091876</v>
      </c>
      <c r="G411">
        <v>43.347382609999997</v>
      </c>
      <c r="H411">
        <v>11.895790160000001</v>
      </c>
      <c r="J411">
        <v>2.2105263160000002</v>
      </c>
      <c r="K411">
        <v>1.315789474</v>
      </c>
      <c r="L411">
        <v>1.315789474</v>
      </c>
      <c r="M411">
        <v>1.315789474</v>
      </c>
      <c r="N411">
        <v>1.315789474</v>
      </c>
      <c r="O411">
        <v>2.6315789469999999</v>
      </c>
      <c r="P411">
        <v>1.315789474</v>
      </c>
      <c r="Q411">
        <v>1.315789474</v>
      </c>
      <c r="R411">
        <v>1.315789474</v>
      </c>
      <c r="S411">
        <v>1.315789474</v>
      </c>
      <c r="T411">
        <v>1.315789474</v>
      </c>
      <c r="U411">
        <v>1.315789474</v>
      </c>
      <c r="V411">
        <v>1.315789474</v>
      </c>
      <c r="W411">
        <v>1.315789474</v>
      </c>
      <c r="X411">
        <v>1.315789474</v>
      </c>
      <c r="Y411">
        <v>1.315789474</v>
      </c>
      <c r="Z411">
        <v>1.315789474</v>
      </c>
      <c r="AA411">
        <v>1.315789474</v>
      </c>
      <c r="AB411">
        <v>1.315789474</v>
      </c>
      <c r="AC411">
        <v>1.315789474</v>
      </c>
      <c r="AD411">
        <v>1.315789474</v>
      </c>
      <c r="AE411">
        <v>1.315789474</v>
      </c>
      <c r="AF411">
        <v>1.315789474</v>
      </c>
      <c r="AH411">
        <v>1.4100139970000001</v>
      </c>
      <c r="AI411">
        <v>1.4098460500000001</v>
      </c>
      <c r="AJ411">
        <v>1.3127457899999999</v>
      </c>
      <c r="AK411">
        <v>1.435724969</v>
      </c>
      <c r="AL411">
        <v>1.395476739</v>
      </c>
      <c r="AM411">
        <v>1.6633187490000001</v>
      </c>
      <c r="AN411">
        <v>1.366741862</v>
      </c>
      <c r="AO411">
        <v>1.3873744050000001</v>
      </c>
      <c r="AP411">
        <v>1.340287786</v>
      </c>
      <c r="AQ411">
        <v>1.3854343760000001</v>
      </c>
      <c r="AR411">
        <v>1.377277514</v>
      </c>
      <c r="AS411">
        <v>1.380975375</v>
      </c>
      <c r="AT411">
        <v>1.368547111</v>
      </c>
      <c r="AU411">
        <v>1.370302439</v>
      </c>
      <c r="AV411">
        <v>1.4634573710000001</v>
      </c>
      <c r="AW411">
        <v>1.3048048750000001</v>
      </c>
      <c r="AX411">
        <v>1.4399553270000001</v>
      </c>
      <c r="AY411">
        <v>1.3767954579999999</v>
      </c>
      <c r="AZ411">
        <v>1.4387409769999999</v>
      </c>
      <c r="BA411">
        <v>1.3760471320000001</v>
      </c>
      <c r="BB411">
        <v>1.359707794</v>
      </c>
      <c r="BC411">
        <v>1.3543854820000001</v>
      </c>
      <c r="BD411">
        <v>1.414909704</v>
      </c>
      <c r="BF411">
        <v>7.8947368000000004E-2</v>
      </c>
      <c r="BG411">
        <v>5.2631578999999998E-2</v>
      </c>
      <c r="BH411">
        <v>5.2631578999999998E-2</v>
      </c>
      <c r="BI411">
        <v>5.2631578999999998E-2</v>
      </c>
      <c r="BJ411">
        <v>5.2631578999999998E-2</v>
      </c>
      <c r="BK411">
        <v>8.9775688000000006E-2</v>
      </c>
      <c r="BL411">
        <v>5.2631578999999998E-2</v>
      </c>
      <c r="BM411">
        <v>5.2631578999999998E-2</v>
      </c>
      <c r="BN411">
        <v>5.2631578999999998E-2</v>
      </c>
      <c r="BO411">
        <v>5.2631578999999998E-2</v>
      </c>
      <c r="BP411">
        <v>5.2631578999999998E-2</v>
      </c>
      <c r="BQ411">
        <v>5.2631578999999998E-2</v>
      </c>
      <c r="BR411">
        <v>5.2631578999999998E-2</v>
      </c>
      <c r="BS411">
        <v>5.2631578999999998E-2</v>
      </c>
      <c r="BT411">
        <v>5.2631578999999998E-2</v>
      </c>
      <c r="BU411">
        <v>5.2631578999999998E-2</v>
      </c>
      <c r="BV411">
        <v>5.2631578999999998E-2</v>
      </c>
      <c r="BW411">
        <v>5.2631578999999998E-2</v>
      </c>
      <c r="BX411">
        <v>5.2631578999999998E-2</v>
      </c>
      <c r="BY411">
        <v>5.2631578999999998E-2</v>
      </c>
      <c r="BZ411">
        <v>5.2631578999999998E-2</v>
      </c>
      <c r="CA411">
        <v>5.2631578999999998E-2</v>
      </c>
      <c r="CB411">
        <v>5.2631578999999998E-2</v>
      </c>
      <c r="CD411">
        <v>0.111316895</v>
      </c>
      <c r="CE411">
        <v>7.4202424000000003E-2</v>
      </c>
      <c r="CF411">
        <v>6.9091884000000006E-2</v>
      </c>
      <c r="CG411">
        <v>7.5564471999999994E-2</v>
      </c>
      <c r="CH411">
        <v>7.3446144000000005E-2</v>
      </c>
      <c r="CI411">
        <v>0.14932558500000001</v>
      </c>
      <c r="CJ411">
        <v>7.1933782000000002E-2</v>
      </c>
      <c r="CK411">
        <v>7.3019706000000004E-2</v>
      </c>
      <c r="CL411">
        <v>7.0541461999999999E-2</v>
      </c>
      <c r="CM411">
        <v>7.2917599E-2</v>
      </c>
      <c r="CN411">
        <v>7.2488289999999997E-2</v>
      </c>
      <c r="CO411">
        <v>7.2682914000000001E-2</v>
      </c>
      <c r="CP411">
        <v>7.2028795000000007E-2</v>
      </c>
      <c r="CQ411">
        <v>7.2121181000000006E-2</v>
      </c>
      <c r="CR411">
        <v>7.7024071999999999E-2</v>
      </c>
      <c r="CS411">
        <v>6.8673941000000002E-2</v>
      </c>
      <c r="CT411">
        <v>7.5787121999999998E-2</v>
      </c>
      <c r="CU411">
        <v>7.2462919000000001E-2</v>
      </c>
      <c r="CV411">
        <v>7.5723209E-2</v>
      </c>
      <c r="CW411">
        <v>7.2423532999999998E-2</v>
      </c>
      <c r="CX411">
        <v>7.1563567999999994E-2</v>
      </c>
      <c r="CY411">
        <v>7.1283446E-2</v>
      </c>
      <c r="CZ411">
        <v>7.4468932000000002E-2</v>
      </c>
    </row>
    <row r="412" spans="1:104">
      <c r="A412">
        <v>1783664</v>
      </c>
      <c r="B412" t="s">
        <v>400</v>
      </c>
      <c r="C412" t="s">
        <v>240</v>
      </c>
      <c r="D412">
        <v>5</v>
      </c>
      <c r="E412" t="s">
        <v>24</v>
      </c>
      <c r="F412">
        <v>1.7768497430000001</v>
      </c>
      <c r="G412">
        <v>43.386772049999998</v>
      </c>
      <c r="H412">
        <v>11.917373319999999</v>
      </c>
      <c r="J412">
        <v>1.052631579</v>
      </c>
      <c r="K412">
        <v>1.052631579</v>
      </c>
      <c r="L412">
        <v>1.052631579</v>
      </c>
      <c r="M412">
        <v>1.052631579</v>
      </c>
      <c r="N412">
        <v>1.052631579</v>
      </c>
      <c r="O412">
        <v>2.1052631580000001</v>
      </c>
      <c r="P412">
        <v>1.052631579</v>
      </c>
      <c r="Q412">
        <v>1.052631579</v>
      </c>
      <c r="R412">
        <v>1.052631579</v>
      </c>
      <c r="S412">
        <v>1.052631579</v>
      </c>
      <c r="T412">
        <v>1.052631579</v>
      </c>
      <c r="U412">
        <v>1.052631579</v>
      </c>
      <c r="V412">
        <v>1.052631579</v>
      </c>
      <c r="W412">
        <v>1.052631579</v>
      </c>
      <c r="X412">
        <v>1.052631579</v>
      </c>
      <c r="Y412">
        <v>1.052631579</v>
      </c>
      <c r="Z412">
        <v>1.052631579</v>
      </c>
      <c r="AA412">
        <v>1.052631579</v>
      </c>
      <c r="AB412">
        <v>1.052631579</v>
      </c>
      <c r="AC412">
        <v>1.052631579</v>
      </c>
      <c r="AD412">
        <v>1.052631579</v>
      </c>
      <c r="AE412">
        <v>1.052631579</v>
      </c>
      <c r="AF412">
        <v>1.052631579</v>
      </c>
      <c r="AH412">
        <v>1.479820548</v>
      </c>
      <c r="AI412">
        <v>1.3924705319999999</v>
      </c>
      <c r="AJ412">
        <v>1.441650286</v>
      </c>
      <c r="AK412">
        <v>1.3838363600000001</v>
      </c>
      <c r="AL412">
        <v>1.396467863</v>
      </c>
      <c r="AM412">
        <v>1.586644875</v>
      </c>
      <c r="AN412">
        <v>1.347704472</v>
      </c>
      <c r="AO412">
        <v>1.3915857199999999</v>
      </c>
      <c r="AP412">
        <v>1.436891699</v>
      </c>
      <c r="AQ412">
        <v>1.386814371</v>
      </c>
      <c r="AR412">
        <v>1.399564829</v>
      </c>
      <c r="AS412">
        <v>1.4828812140000001</v>
      </c>
      <c r="AT412">
        <v>1.4088197609999999</v>
      </c>
      <c r="AU412">
        <v>1.4020490510000001</v>
      </c>
      <c r="AV412">
        <v>1.42619601</v>
      </c>
      <c r="AW412">
        <v>1.4918721370000001</v>
      </c>
      <c r="AX412">
        <v>1.3634878669999999</v>
      </c>
      <c r="AY412">
        <v>1.414666923</v>
      </c>
      <c r="AZ412">
        <v>1.315159535</v>
      </c>
      <c r="BA412">
        <v>1.441352894</v>
      </c>
      <c r="BB412">
        <v>1.383347981</v>
      </c>
      <c r="BC412">
        <v>1.4540076070000001</v>
      </c>
      <c r="BD412">
        <v>1.413096905</v>
      </c>
      <c r="BF412">
        <v>5.2631578999999998E-2</v>
      </c>
      <c r="BG412">
        <v>5.2631578999999998E-2</v>
      </c>
      <c r="BH412">
        <v>5.2631578999999998E-2</v>
      </c>
      <c r="BI412">
        <v>5.2631578999999998E-2</v>
      </c>
      <c r="BJ412">
        <v>5.2631578999999998E-2</v>
      </c>
      <c r="BK412">
        <v>8.9775688000000006E-2</v>
      </c>
      <c r="BL412">
        <v>5.2631578999999998E-2</v>
      </c>
      <c r="BM412">
        <v>5.2631578999999998E-2</v>
      </c>
      <c r="BN412">
        <v>5.2631578999999998E-2</v>
      </c>
      <c r="BO412">
        <v>5.2631578999999998E-2</v>
      </c>
      <c r="BP412">
        <v>5.2631578999999998E-2</v>
      </c>
      <c r="BQ412">
        <v>5.2631578999999998E-2</v>
      </c>
      <c r="BR412">
        <v>5.2631578999999998E-2</v>
      </c>
      <c r="BS412">
        <v>5.2631578999999998E-2</v>
      </c>
      <c r="BT412">
        <v>5.2631578999999998E-2</v>
      </c>
      <c r="BU412">
        <v>5.2631578999999998E-2</v>
      </c>
      <c r="BV412">
        <v>5.2631578999999998E-2</v>
      </c>
      <c r="BW412">
        <v>5.2631578999999998E-2</v>
      </c>
      <c r="BX412">
        <v>5.2631578999999998E-2</v>
      </c>
      <c r="BY412">
        <v>5.2631578999999998E-2</v>
      </c>
      <c r="BZ412">
        <v>5.2631578999999998E-2</v>
      </c>
      <c r="CA412">
        <v>5.2631578999999998E-2</v>
      </c>
      <c r="CB412">
        <v>5.2631578999999998E-2</v>
      </c>
      <c r="CD412">
        <v>7.7885291999999995E-2</v>
      </c>
      <c r="CE412">
        <v>7.3287923000000005E-2</v>
      </c>
      <c r="CF412">
        <v>7.5876331000000005E-2</v>
      </c>
      <c r="CG412">
        <v>7.2833492999999999E-2</v>
      </c>
      <c r="CH412">
        <v>7.3498308999999998E-2</v>
      </c>
      <c r="CI412">
        <v>0.142442135</v>
      </c>
      <c r="CJ412">
        <v>7.0931813999999996E-2</v>
      </c>
      <c r="CK412">
        <v>7.3241353999999995E-2</v>
      </c>
      <c r="CL412">
        <v>7.5625878999999993E-2</v>
      </c>
      <c r="CM412">
        <v>7.2990230000000003E-2</v>
      </c>
      <c r="CN412">
        <v>7.3661306999999995E-2</v>
      </c>
      <c r="CO412">
        <v>7.8046379999999999E-2</v>
      </c>
      <c r="CP412">
        <v>7.4148407999999999E-2</v>
      </c>
      <c r="CQ412">
        <v>7.3792054999999995E-2</v>
      </c>
      <c r="CR412">
        <v>7.5062948000000004E-2</v>
      </c>
      <c r="CS412">
        <v>7.8519586000000002E-2</v>
      </c>
      <c r="CT412">
        <v>7.1762518999999997E-2</v>
      </c>
      <c r="CU412">
        <v>7.4456153999999997E-2</v>
      </c>
      <c r="CV412">
        <v>6.9218923000000002E-2</v>
      </c>
      <c r="CW412">
        <v>7.5860679E-2</v>
      </c>
      <c r="CX412">
        <v>7.2807787999999998E-2</v>
      </c>
      <c r="CY412">
        <v>7.6526715999999995E-2</v>
      </c>
      <c r="CZ412">
        <v>7.4373520999999998E-2</v>
      </c>
    </row>
    <row r="413" spans="1:104">
      <c r="A413">
        <v>230749</v>
      </c>
      <c r="B413" t="s">
        <v>394</v>
      </c>
      <c r="C413" t="s">
        <v>240</v>
      </c>
      <c r="D413">
        <v>4.5</v>
      </c>
      <c r="E413" t="s">
        <v>45</v>
      </c>
      <c r="F413">
        <v>0.89706688099999998</v>
      </c>
      <c r="G413">
        <v>43.650921199999999</v>
      </c>
      <c r="H413">
        <v>11.98593103</v>
      </c>
      <c r="J413">
        <v>0.78947368399999995</v>
      </c>
      <c r="K413">
        <v>0.39473684199999998</v>
      </c>
      <c r="L413">
        <v>0.39473684199999998</v>
      </c>
      <c r="M413">
        <v>0.39473684199999998</v>
      </c>
      <c r="N413">
        <v>0.39473684199999998</v>
      </c>
      <c r="O413">
        <v>0.78947368399999995</v>
      </c>
      <c r="P413">
        <v>0.39473684199999998</v>
      </c>
      <c r="Q413">
        <v>0.39473684199999998</v>
      </c>
      <c r="R413">
        <v>0.39473684199999998</v>
      </c>
      <c r="S413">
        <v>0.39473684199999998</v>
      </c>
      <c r="T413">
        <v>0.39473684199999998</v>
      </c>
      <c r="U413">
        <v>0.39473684199999998</v>
      </c>
      <c r="V413">
        <v>0.39473684199999998</v>
      </c>
      <c r="W413">
        <v>0.39473684199999998</v>
      </c>
      <c r="X413">
        <v>0.39473684199999998</v>
      </c>
      <c r="Y413">
        <v>0.39473684199999998</v>
      </c>
      <c r="Z413">
        <v>0.39473684199999998</v>
      </c>
      <c r="AA413">
        <v>0.39473684199999998</v>
      </c>
      <c r="AB413">
        <v>0.39473684199999998</v>
      </c>
      <c r="AC413">
        <v>0.39473684199999998</v>
      </c>
      <c r="AD413">
        <v>0.39473684199999998</v>
      </c>
      <c r="AE413">
        <v>0.39473684199999998</v>
      </c>
      <c r="AF413">
        <v>0.39473684199999998</v>
      </c>
      <c r="AH413">
        <v>1.4337356960000001</v>
      </c>
      <c r="AI413">
        <v>1.2770356599999999</v>
      </c>
      <c r="AJ413">
        <v>1.3964288680000001</v>
      </c>
      <c r="AK413">
        <v>1.317235216</v>
      </c>
      <c r="AL413">
        <v>1.357830613</v>
      </c>
      <c r="AM413">
        <v>1.692258912</v>
      </c>
      <c r="AN413">
        <v>1.318313799</v>
      </c>
      <c r="AO413">
        <v>1.364117545</v>
      </c>
      <c r="AP413">
        <v>1.355030789</v>
      </c>
      <c r="AQ413">
        <v>1.2881360770000001</v>
      </c>
      <c r="AR413">
        <v>1.290933723</v>
      </c>
      <c r="AS413">
        <v>1.3086419629999999</v>
      </c>
      <c r="AT413">
        <v>1.3360490300000001</v>
      </c>
      <c r="AU413">
        <v>1.446927748</v>
      </c>
      <c r="AV413">
        <v>1.364330297</v>
      </c>
      <c r="AW413">
        <v>1.298302675</v>
      </c>
      <c r="AX413">
        <v>1.401479683</v>
      </c>
      <c r="AY413">
        <v>1.3840598710000001</v>
      </c>
      <c r="AZ413">
        <v>1.4729829080000001</v>
      </c>
      <c r="BA413">
        <v>1.329095637</v>
      </c>
      <c r="BB413">
        <v>1.3334787880000001</v>
      </c>
      <c r="BC413">
        <v>1.3787480059999999</v>
      </c>
      <c r="BD413">
        <v>1.364385717</v>
      </c>
      <c r="BF413">
        <v>5.2631578999999998E-2</v>
      </c>
      <c r="BG413">
        <v>2.6315788999999999E-2</v>
      </c>
      <c r="BH413">
        <v>2.6315788999999999E-2</v>
      </c>
      <c r="BI413">
        <v>2.6315788999999999E-2</v>
      </c>
      <c r="BJ413">
        <v>2.6315788999999999E-2</v>
      </c>
      <c r="BK413">
        <v>4.4125471999999999E-2</v>
      </c>
      <c r="BL413">
        <v>2.6315788999999999E-2</v>
      </c>
      <c r="BM413">
        <v>2.6315788999999999E-2</v>
      </c>
      <c r="BN413">
        <v>2.6315788999999999E-2</v>
      </c>
      <c r="BO413">
        <v>2.6315788999999999E-2</v>
      </c>
      <c r="BP413">
        <v>2.6315788999999999E-2</v>
      </c>
      <c r="BQ413">
        <v>2.6315788999999999E-2</v>
      </c>
      <c r="BR413">
        <v>2.6315788999999999E-2</v>
      </c>
      <c r="BS413">
        <v>2.6315788999999999E-2</v>
      </c>
      <c r="BT413">
        <v>2.6315788999999999E-2</v>
      </c>
      <c r="BU413">
        <v>2.6315788999999999E-2</v>
      </c>
      <c r="BV413">
        <v>2.6315788999999999E-2</v>
      </c>
      <c r="BW413">
        <v>2.6315788999999999E-2</v>
      </c>
      <c r="BX413">
        <v>2.6315788999999999E-2</v>
      </c>
      <c r="BY413">
        <v>2.6315788999999999E-2</v>
      </c>
      <c r="BZ413">
        <v>2.6315788999999999E-2</v>
      </c>
      <c r="CA413">
        <v>2.6315788999999999E-2</v>
      </c>
      <c r="CB413">
        <v>2.6315788999999999E-2</v>
      </c>
      <c r="CD413">
        <v>7.5459772999999994E-2</v>
      </c>
      <c r="CE413">
        <v>3.3606202000000002E-2</v>
      </c>
      <c r="CF413">
        <v>3.6748127999999998E-2</v>
      </c>
      <c r="CG413">
        <v>3.4664084999999997E-2</v>
      </c>
      <c r="CH413">
        <v>3.5732384999999998E-2</v>
      </c>
      <c r="CI413">
        <v>7.4671722999999995E-2</v>
      </c>
      <c r="CJ413">
        <v>3.4692467999999997E-2</v>
      </c>
      <c r="CK413">
        <v>3.5897829999999999E-2</v>
      </c>
      <c r="CL413">
        <v>3.5658704999999999E-2</v>
      </c>
      <c r="CM413">
        <v>3.3898317999999997E-2</v>
      </c>
      <c r="CN413">
        <v>3.3971939999999999E-2</v>
      </c>
      <c r="CO413">
        <v>3.4437945999999997E-2</v>
      </c>
      <c r="CP413">
        <v>3.5159185000000003E-2</v>
      </c>
      <c r="CQ413">
        <v>3.8077046000000003E-2</v>
      </c>
      <c r="CR413">
        <v>3.5903429000000001E-2</v>
      </c>
      <c r="CS413">
        <v>3.4165859999999999E-2</v>
      </c>
      <c r="CT413">
        <v>3.6881044000000002E-2</v>
      </c>
      <c r="CU413">
        <v>3.6422627999999999E-2</v>
      </c>
      <c r="CV413">
        <v>3.8762708E-2</v>
      </c>
      <c r="CW413">
        <v>3.4976200999999998E-2</v>
      </c>
      <c r="CX413">
        <v>3.5091547000000001E-2</v>
      </c>
      <c r="CY413">
        <v>3.6282842000000003E-2</v>
      </c>
      <c r="CZ413">
        <v>3.5904887000000003E-2</v>
      </c>
    </row>
    <row r="414" spans="1:104">
      <c r="A414">
        <v>231015</v>
      </c>
      <c r="B414" t="s">
        <v>380</v>
      </c>
      <c r="C414" t="s">
        <v>240</v>
      </c>
      <c r="D414">
        <v>4.5</v>
      </c>
      <c r="E414" t="s">
        <v>45</v>
      </c>
      <c r="F414">
        <v>0.87787069100000004</v>
      </c>
      <c r="G414">
        <v>43.631725009999997</v>
      </c>
      <c r="H414">
        <v>11.979978340000001</v>
      </c>
      <c r="J414">
        <v>0.78947368399999995</v>
      </c>
      <c r="K414">
        <v>0.39473684199999998</v>
      </c>
      <c r="L414">
        <v>0.39473684199999998</v>
      </c>
      <c r="M414">
        <v>0.39473684199999998</v>
      </c>
      <c r="N414">
        <v>0.39473684199999998</v>
      </c>
      <c r="O414">
        <v>0.78947368399999995</v>
      </c>
      <c r="P414">
        <v>0.39473684199999998</v>
      </c>
      <c r="Q414">
        <v>0.39473684199999998</v>
      </c>
      <c r="R414">
        <v>0.39473684199999998</v>
      </c>
      <c r="S414">
        <v>0.39473684199999998</v>
      </c>
      <c r="T414">
        <v>0.39473684199999998</v>
      </c>
      <c r="U414">
        <v>0.39473684199999998</v>
      </c>
      <c r="V414">
        <v>0.39473684199999998</v>
      </c>
      <c r="W414">
        <v>0.39473684199999998</v>
      </c>
      <c r="X414">
        <v>0.39473684199999998</v>
      </c>
      <c r="Y414">
        <v>0.39473684199999998</v>
      </c>
      <c r="Z414">
        <v>0.39473684199999998</v>
      </c>
      <c r="AA414">
        <v>0.39473684199999998</v>
      </c>
      <c r="AB414">
        <v>0.39473684199999998</v>
      </c>
      <c r="AC414">
        <v>0.39473684199999998</v>
      </c>
      <c r="AD414">
        <v>0.39473684199999998</v>
      </c>
      <c r="AE414">
        <v>0.39473684199999998</v>
      </c>
      <c r="AF414">
        <v>0.39473684199999998</v>
      </c>
      <c r="AH414">
        <v>1.3943538579999999</v>
      </c>
      <c r="AI414">
        <v>1.2618661790000001</v>
      </c>
      <c r="AJ414">
        <v>1.363998885</v>
      </c>
      <c r="AK414">
        <v>1.293895756</v>
      </c>
      <c r="AL414">
        <v>1.328833897</v>
      </c>
      <c r="AM414">
        <v>1.6483479830000001</v>
      </c>
      <c r="AN414">
        <v>1.297114535</v>
      </c>
      <c r="AO414">
        <v>1.3368696179999999</v>
      </c>
      <c r="AP414">
        <v>1.3285455799999999</v>
      </c>
      <c r="AQ414">
        <v>1.270332475</v>
      </c>
      <c r="AR414">
        <v>1.272847611</v>
      </c>
      <c r="AS414">
        <v>1.287467409</v>
      </c>
      <c r="AT414">
        <v>1.3120125570000001</v>
      </c>
      <c r="AU414">
        <v>1.4035624499999999</v>
      </c>
      <c r="AV414">
        <v>1.332938497</v>
      </c>
      <c r="AW414">
        <v>1.2786762860000001</v>
      </c>
      <c r="AX414">
        <v>1.366008809</v>
      </c>
      <c r="AY414">
        <v>1.3500354640000001</v>
      </c>
      <c r="AZ414">
        <v>1.4236358659999999</v>
      </c>
      <c r="BA414">
        <v>1.306084198</v>
      </c>
      <c r="BB414">
        <v>1.3105696689999999</v>
      </c>
      <c r="BC414">
        <v>1.345785346</v>
      </c>
      <c r="BD414">
        <v>1.335400436</v>
      </c>
      <c r="BF414">
        <v>5.2631578999999998E-2</v>
      </c>
      <c r="BG414">
        <v>2.6315788999999999E-2</v>
      </c>
      <c r="BH414">
        <v>2.6315788999999999E-2</v>
      </c>
      <c r="BI414">
        <v>2.6315788999999999E-2</v>
      </c>
      <c r="BJ414">
        <v>2.6315788999999999E-2</v>
      </c>
      <c r="BK414">
        <v>4.4125471999999999E-2</v>
      </c>
      <c r="BL414">
        <v>2.6315788999999999E-2</v>
      </c>
      <c r="BM414">
        <v>2.6315788999999999E-2</v>
      </c>
      <c r="BN414">
        <v>2.6315788999999999E-2</v>
      </c>
      <c r="BO414">
        <v>2.6315788999999999E-2</v>
      </c>
      <c r="BP414">
        <v>2.6315788999999999E-2</v>
      </c>
      <c r="BQ414">
        <v>2.6315788999999999E-2</v>
      </c>
      <c r="BR414">
        <v>2.6315788999999999E-2</v>
      </c>
      <c r="BS414">
        <v>2.6315788999999999E-2</v>
      </c>
      <c r="BT414">
        <v>2.6315788999999999E-2</v>
      </c>
      <c r="BU414">
        <v>2.6315788999999999E-2</v>
      </c>
      <c r="BV414">
        <v>2.6315788999999999E-2</v>
      </c>
      <c r="BW414">
        <v>2.6315788999999999E-2</v>
      </c>
      <c r="BX414">
        <v>2.6315788999999999E-2</v>
      </c>
      <c r="BY414">
        <v>2.6315788999999999E-2</v>
      </c>
      <c r="BZ414">
        <v>2.6315788999999999E-2</v>
      </c>
      <c r="CA414">
        <v>2.6315788999999999E-2</v>
      </c>
      <c r="CB414">
        <v>2.6315788999999999E-2</v>
      </c>
      <c r="CD414">
        <v>7.3387044999999998E-2</v>
      </c>
      <c r="CE414">
        <v>3.3207004999999998E-2</v>
      </c>
      <c r="CF414">
        <v>3.5894706999999998E-2</v>
      </c>
      <c r="CG414">
        <v>3.4049888E-2</v>
      </c>
      <c r="CH414">
        <v>3.4969313000000002E-2</v>
      </c>
      <c r="CI414">
        <v>7.2734132000000007E-2</v>
      </c>
      <c r="CJ414">
        <v>3.4134592999999998E-2</v>
      </c>
      <c r="CK414">
        <v>3.5180779000000002E-2</v>
      </c>
      <c r="CL414">
        <v>3.4961725999999999E-2</v>
      </c>
      <c r="CM414">
        <v>3.3429802000000002E-2</v>
      </c>
      <c r="CN414">
        <v>3.3495990000000003E-2</v>
      </c>
      <c r="CO414">
        <v>3.3880721000000003E-2</v>
      </c>
      <c r="CP414">
        <v>3.4526646000000001E-2</v>
      </c>
      <c r="CQ414">
        <v>3.6935853999999997E-2</v>
      </c>
      <c r="CR414">
        <v>3.5077328999999997E-2</v>
      </c>
      <c r="CS414">
        <v>3.3649376000000002E-2</v>
      </c>
      <c r="CT414">
        <v>3.5947600000000003E-2</v>
      </c>
      <c r="CU414">
        <v>3.5527248999999997E-2</v>
      </c>
      <c r="CV414">
        <v>3.7464101999999999E-2</v>
      </c>
      <c r="CW414">
        <v>3.4370637000000002E-2</v>
      </c>
      <c r="CX414">
        <v>3.4488675000000003E-2</v>
      </c>
      <c r="CY414">
        <v>3.5415403999999998E-2</v>
      </c>
      <c r="CZ414">
        <v>3.5142117E-2</v>
      </c>
    </row>
    <row r="415" spans="1:104">
      <c r="A415">
        <v>272775</v>
      </c>
      <c r="B415" t="s">
        <v>409</v>
      </c>
      <c r="C415" t="s">
        <v>240</v>
      </c>
      <c r="D415">
        <v>4.5</v>
      </c>
      <c r="E415" t="s">
        <v>26</v>
      </c>
      <c r="F415">
        <v>1.7722486900000001</v>
      </c>
      <c r="G415">
        <v>43.30788278</v>
      </c>
      <c r="H415">
        <v>11.896006249999999</v>
      </c>
      <c r="J415">
        <v>0.78947368399999995</v>
      </c>
      <c r="K415">
        <v>0.78947368399999995</v>
      </c>
      <c r="L415">
        <v>0.78947368399999995</v>
      </c>
      <c r="M415">
        <v>0.78947368399999995</v>
      </c>
      <c r="N415">
        <v>0.78947368399999995</v>
      </c>
      <c r="O415">
        <v>1.5789473679999999</v>
      </c>
      <c r="P415">
        <v>1.5789473679999999</v>
      </c>
      <c r="Q415">
        <v>0.78947368399999995</v>
      </c>
      <c r="R415">
        <v>0.78947368399999995</v>
      </c>
      <c r="S415">
        <v>0.78947368399999995</v>
      </c>
      <c r="T415">
        <v>0.78947368399999995</v>
      </c>
      <c r="U415">
        <v>0.78947368399999995</v>
      </c>
      <c r="V415">
        <v>0.78947368399999995</v>
      </c>
      <c r="W415">
        <v>0.78947368399999995</v>
      </c>
      <c r="X415">
        <v>0.78947368399999995</v>
      </c>
      <c r="Y415">
        <v>0.78947368399999995</v>
      </c>
      <c r="Z415">
        <v>0.78947368399999995</v>
      </c>
      <c r="AA415">
        <v>0.78947368399999995</v>
      </c>
      <c r="AB415">
        <v>0.78947368399999995</v>
      </c>
      <c r="AC415">
        <v>0.78947368399999995</v>
      </c>
      <c r="AD415">
        <v>0.78947368399999995</v>
      </c>
      <c r="AE415">
        <v>0.78947368399999995</v>
      </c>
      <c r="AF415">
        <v>0.78947368399999995</v>
      </c>
      <c r="AH415">
        <v>1.373346988</v>
      </c>
      <c r="AI415">
        <v>1.3530229039999999</v>
      </c>
      <c r="AJ415">
        <v>1.3272020840000001</v>
      </c>
      <c r="AK415">
        <v>1.3395395670000001</v>
      </c>
      <c r="AL415">
        <v>1.294158258</v>
      </c>
      <c r="AM415">
        <v>1.5841098469999999</v>
      </c>
      <c r="AN415">
        <v>1.641935825</v>
      </c>
      <c r="AO415">
        <v>1.3157526349999999</v>
      </c>
      <c r="AP415">
        <v>1.408788114</v>
      </c>
      <c r="AQ415">
        <v>1.293487976</v>
      </c>
      <c r="AR415">
        <v>1.372519018</v>
      </c>
      <c r="AS415">
        <v>1.3604735889999999</v>
      </c>
      <c r="AT415">
        <v>1.35175099</v>
      </c>
      <c r="AU415">
        <v>1.3929200349999999</v>
      </c>
      <c r="AV415">
        <v>1.2825618160000001</v>
      </c>
      <c r="AW415">
        <v>1.266511073</v>
      </c>
      <c r="AX415">
        <v>1.2764732240000001</v>
      </c>
      <c r="AY415">
        <v>1.357689092</v>
      </c>
      <c r="AZ415">
        <v>1.391620699</v>
      </c>
      <c r="BA415">
        <v>1.399963434</v>
      </c>
      <c r="BB415">
        <v>1.2770125240000001</v>
      </c>
      <c r="BC415">
        <v>1.4179292400000001</v>
      </c>
      <c r="BD415">
        <v>1.3172129429999999</v>
      </c>
      <c r="BF415">
        <v>5.2631578999999998E-2</v>
      </c>
      <c r="BG415">
        <v>5.2631578999999998E-2</v>
      </c>
      <c r="BH415">
        <v>5.2631578999999998E-2</v>
      </c>
      <c r="BI415">
        <v>5.2631578999999998E-2</v>
      </c>
      <c r="BJ415">
        <v>5.2631578999999998E-2</v>
      </c>
      <c r="BK415">
        <v>8.9775688000000006E-2</v>
      </c>
      <c r="BL415">
        <v>8.9775688000000006E-2</v>
      </c>
      <c r="BM415">
        <v>5.2631578999999998E-2</v>
      </c>
      <c r="BN415">
        <v>5.2631578999999998E-2</v>
      </c>
      <c r="BO415">
        <v>5.2631578999999998E-2</v>
      </c>
      <c r="BP415">
        <v>5.2631578999999998E-2</v>
      </c>
      <c r="BQ415">
        <v>5.2631578999999998E-2</v>
      </c>
      <c r="BR415">
        <v>5.2631578999999998E-2</v>
      </c>
      <c r="BS415">
        <v>5.2631578999999998E-2</v>
      </c>
      <c r="BT415">
        <v>5.2631578999999998E-2</v>
      </c>
      <c r="BU415">
        <v>5.2631578999999998E-2</v>
      </c>
      <c r="BV415">
        <v>5.2631578999999998E-2</v>
      </c>
      <c r="BW415">
        <v>5.2631578999999998E-2</v>
      </c>
      <c r="BX415">
        <v>5.2631578999999998E-2</v>
      </c>
      <c r="BY415">
        <v>5.2631578999999998E-2</v>
      </c>
      <c r="BZ415">
        <v>5.2631578999999998E-2</v>
      </c>
      <c r="CA415">
        <v>5.2631578999999998E-2</v>
      </c>
      <c r="CB415">
        <v>5.2631578999999998E-2</v>
      </c>
      <c r="CD415">
        <v>7.2281419999999999E-2</v>
      </c>
      <c r="CE415">
        <v>7.1211732E-2</v>
      </c>
      <c r="CF415">
        <v>6.9852740999999996E-2</v>
      </c>
      <c r="CG415">
        <v>7.0502081999999994E-2</v>
      </c>
      <c r="CH415">
        <v>6.8113593E-2</v>
      </c>
      <c r="CI415">
        <v>0.14221455099999999</v>
      </c>
      <c r="CJ415">
        <v>0.147405918</v>
      </c>
      <c r="CK415">
        <v>6.9250139000000002E-2</v>
      </c>
      <c r="CL415">
        <v>7.4146743000000001E-2</v>
      </c>
      <c r="CM415">
        <v>6.8078315E-2</v>
      </c>
      <c r="CN415">
        <v>7.2237842999999996E-2</v>
      </c>
      <c r="CO415">
        <v>7.1603872999999998E-2</v>
      </c>
      <c r="CP415">
        <v>7.1144789E-2</v>
      </c>
      <c r="CQ415">
        <v>7.3311581000000001E-2</v>
      </c>
      <c r="CR415">
        <v>6.7503252999999999E-2</v>
      </c>
      <c r="CS415">
        <v>6.6658477999999993E-2</v>
      </c>
      <c r="CT415">
        <v>6.7182801E-2</v>
      </c>
      <c r="CU415">
        <v>7.1457321000000004E-2</v>
      </c>
      <c r="CV415">
        <v>7.3243194999999997E-2</v>
      </c>
      <c r="CW415">
        <v>7.3682286E-2</v>
      </c>
      <c r="CX415">
        <v>6.7211185000000007E-2</v>
      </c>
      <c r="CY415">
        <v>7.4627855000000007E-2</v>
      </c>
      <c r="CZ415">
        <v>6.9326997000000001E-2</v>
      </c>
    </row>
    <row r="416" spans="1:104">
      <c r="A416">
        <v>1727420</v>
      </c>
      <c r="B416" t="s">
        <v>386</v>
      </c>
      <c r="C416" t="s">
        <v>240</v>
      </c>
      <c r="D416">
        <v>5</v>
      </c>
      <c r="E416" t="s">
        <v>51</v>
      </c>
      <c r="F416">
        <v>1.7478175570000001</v>
      </c>
      <c r="G416">
        <v>43.283451650000003</v>
      </c>
      <c r="H416">
        <v>11.888024639999999</v>
      </c>
      <c r="J416">
        <v>0.78947368399999995</v>
      </c>
      <c r="K416">
        <v>0.78947368399999995</v>
      </c>
      <c r="L416">
        <v>0.78947368399999995</v>
      </c>
      <c r="M416">
        <v>0.78947368399999995</v>
      </c>
      <c r="N416">
        <v>0.78947368399999995</v>
      </c>
      <c r="O416">
        <v>1.5789473679999999</v>
      </c>
      <c r="P416">
        <v>1.5789473679999999</v>
      </c>
      <c r="Q416">
        <v>0.78947368399999995</v>
      </c>
      <c r="R416">
        <v>0.78947368399999995</v>
      </c>
      <c r="S416">
        <v>0.78947368399999995</v>
      </c>
      <c r="T416">
        <v>0.78947368399999995</v>
      </c>
      <c r="U416">
        <v>0.78947368399999995</v>
      </c>
      <c r="V416">
        <v>0.78947368399999995</v>
      </c>
      <c r="W416">
        <v>0.78947368399999995</v>
      </c>
      <c r="X416">
        <v>0.78947368399999995</v>
      </c>
      <c r="Y416">
        <v>0.78947368399999995</v>
      </c>
      <c r="Z416">
        <v>0.78947368399999995</v>
      </c>
      <c r="AA416">
        <v>0.78947368399999995</v>
      </c>
      <c r="AB416">
        <v>0.78947368399999995</v>
      </c>
      <c r="AC416">
        <v>0.78947368399999995</v>
      </c>
      <c r="AD416">
        <v>0.78947368399999995</v>
      </c>
      <c r="AE416">
        <v>0.78947368399999995</v>
      </c>
      <c r="AF416">
        <v>0.78947368399999995</v>
      </c>
      <c r="AH416">
        <v>1.343001449</v>
      </c>
      <c r="AI416">
        <v>1.392565313</v>
      </c>
      <c r="AJ416">
        <v>1.3514590849999999</v>
      </c>
      <c r="AK416">
        <v>1.3189981609999999</v>
      </c>
      <c r="AL416">
        <v>1.2532764219999999</v>
      </c>
      <c r="AM416">
        <v>1.5631510580000001</v>
      </c>
      <c r="AN416">
        <v>1.5075602210000001</v>
      </c>
      <c r="AO416">
        <v>1.340658659</v>
      </c>
      <c r="AP416">
        <v>1.3179983930000001</v>
      </c>
      <c r="AQ416">
        <v>1.2798965950000001</v>
      </c>
      <c r="AR416">
        <v>1.302983327</v>
      </c>
      <c r="AS416">
        <v>1.2626861810000001</v>
      </c>
      <c r="AT416">
        <v>1.263565794</v>
      </c>
      <c r="AU416">
        <v>1.3821121590000001</v>
      </c>
      <c r="AV416">
        <v>1.3453888119999999</v>
      </c>
      <c r="AW416">
        <v>1.3381640239999999</v>
      </c>
      <c r="AX416">
        <v>1.3840982660000001</v>
      </c>
      <c r="AY416">
        <v>1.3190770409999999</v>
      </c>
      <c r="AZ416">
        <v>1.3568589310000001</v>
      </c>
      <c r="BA416">
        <v>1.268999894</v>
      </c>
      <c r="BB416">
        <v>1.4136902119999999</v>
      </c>
      <c r="BC416">
        <v>1.331099856</v>
      </c>
      <c r="BD416">
        <v>1.4041258780000001</v>
      </c>
      <c r="BF416">
        <v>5.2631578999999998E-2</v>
      </c>
      <c r="BG416">
        <v>5.2631578999999998E-2</v>
      </c>
      <c r="BH416">
        <v>5.2631578999999998E-2</v>
      </c>
      <c r="BI416">
        <v>5.2631578999999998E-2</v>
      </c>
      <c r="BJ416">
        <v>5.2631578999999998E-2</v>
      </c>
      <c r="BK416">
        <v>8.9775688000000006E-2</v>
      </c>
      <c r="BL416">
        <v>8.9775688000000006E-2</v>
      </c>
      <c r="BM416">
        <v>5.2631578999999998E-2</v>
      </c>
      <c r="BN416">
        <v>5.2631578999999998E-2</v>
      </c>
      <c r="BO416">
        <v>5.2631578999999998E-2</v>
      </c>
      <c r="BP416">
        <v>5.2631578999999998E-2</v>
      </c>
      <c r="BQ416">
        <v>5.2631578999999998E-2</v>
      </c>
      <c r="BR416">
        <v>5.2631578999999998E-2</v>
      </c>
      <c r="BS416">
        <v>5.2631578999999998E-2</v>
      </c>
      <c r="BT416">
        <v>5.2631578999999998E-2</v>
      </c>
      <c r="BU416">
        <v>5.2631578999999998E-2</v>
      </c>
      <c r="BV416">
        <v>5.2631578999999998E-2</v>
      </c>
      <c r="BW416">
        <v>5.2631578999999998E-2</v>
      </c>
      <c r="BX416">
        <v>5.2631578999999998E-2</v>
      </c>
      <c r="BY416">
        <v>5.2631578999999998E-2</v>
      </c>
      <c r="BZ416">
        <v>5.2631578999999998E-2</v>
      </c>
      <c r="CA416">
        <v>5.2631578999999998E-2</v>
      </c>
      <c r="CB416">
        <v>5.2631578999999998E-2</v>
      </c>
      <c r="CD416">
        <v>7.0684286999999998E-2</v>
      </c>
      <c r="CE416">
        <v>7.3292911000000002E-2</v>
      </c>
      <c r="CF416">
        <v>7.1129425999999996E-2</v>
      </c>
      <c r="CG416">
        <v>6.9420956000000006E-2</v>
      </c>
      <c r="CH416">
        <v>6.5961916999999995E-2</v>
      </c>
      <c r="CI416">
        <v>0.14033296100000001</v>
      </c>
      <c r="CJ416">
        <v>0.13534225599999999</v>
      </c>
      <c r="CK416">
        <v>7.0560981999999994E-2</v>
      </c>
      <c r="CL416">
        <v>6.9368336000000003E-2</v>
      </c>
      <c r="CM416">
        <v>6.7362979000000003E-2</v>
      </c>
      <c r="CN416">
        <v>6.8578070000000005E-2</v>
      </c>
      <c r="CO416">
        <v>6.6457166999999998E-2</v>
      </c>
      <c r="CP416">
        <v>6.6503462999999999E-2</v>
      </c>
      <c r="CQ416">
        <v>7.2742744999999998E-2</v>
      </c>
      <c r="CR416">
        <v>7.0809937000000003E-2</v>
      </c>
      <c r="CS416">
        <v>7.0429685000000006E-2</v>
      </c>
      <c r="CT416">
        <v>7.2847277000000002E-2</v>
      </c>
      <c r="CU416">
        <v>6.9425107E-2</v>
      </c>
      <c r="CV416">
        <v>7.1413628000000007E-2</v>
      </c>
      <c r="CW416">
        <v>6.6789468000000005E-2</v>
      </c>
      <c r="CX416">
        <v>7.4404748000000007E-2</v>
      </c>
      <c r="CY416">
        <v>7.0057886999999999E-2</v>
      </c>
      <c r="CZ416">
        <v>7.3901361999999998E-2</v>
      </c>
    </row>
    <row r="417" spans="1:104">
      <c r="A417">
        <v>138600</v>
      </c>
      <c r="B417" t="s">
        <v>396</v>
      </c>
      <c r="C417" t="s">
        <v>240</v>
      </c>
      <c r="D417">
        <v>4.5</v>
      </c>
      <c r="E417" t="s">
        <v>22</v>
      </c>
      <c r="F417">
        <v>1.6796365520000001</v>
      </c>
      <c r="G417">
        <v>43.28955886</v>
      </c>
      <c r="H417">
        <v>11.88832554</v>
      </c>
      <c r="J417">
        <v>1.052631579</v>
      </c>
      <c r="K417">
        <v>1.052631579</v>
      </c>
      <c r="L417">
        <v>1.052631579</v>
      </c>
      <c r="M417">
        <v>1.052631579</v>
      </c>
      <c r="N417">
        <v>1.052631579</v>
      </c>
      <c r="O417">
        <v>2.1052631580000001</v>
      </c>
      <c r="P417">
        <v>1.052631579</v>
      </c>
      <c r="Q417">
        <v>1.052631579</v>
      </c>
      <c r="R417">
        <v>1.052631579</v>
      </c>
      <c r="S417">
        <v>1.052631579</v>
      </c>
      <c r="T417">
        <v>1.052631579</v>
      </c>
      <c r="U417">
        <v>1.052631579</v>
      </c>
      <c r="V417">
        <v>1.052631579</v>
      </c>
      <c r="W417">
        <v>1.052631579</v>
      </c>
      <c r="X417">
        <v>1.052631579</v>
      </c>
      <c r="Y417">
        <v>1.052631579</v>
      </c>
      <c r="Z417">
        <v>1.052631579</v>
      </c>
      <c r="AA417">
        <v>1.052631579</v>
      </c>
      <c r="AB417">
        <v>1.052631579</v>
      </c>
      <c r="AC417">
        <v>1.052631579</v>
      </c>
      <c r="AD417">
        <v>1.052631579</v>
      </c>
      <c r="AE417">
        <v>1.052631579</v>
      </c>
      <c r="AF417">
        <v>1.052631579</v>
      </c>
      <c r="AH417">
        <v>1.304071787</v>
      </c>
      <c r="AI417">
        <v>1.3027523700000001</v>
      </c>
      <c r="AJ417">
        <v>1.2839942120000001</v>
      </c>
      <c r="AK417">
        <v>1.3775799710000001</v>
      </c>
      <c r="AL417">
        <v>1.382118629</v>
      </c>
      <c r="AM417">
        <v>1.5483450270000001</v>
      </c>
      <c r="AN417">
        <v>1.3653589450000001</v>
      </c>
      <c r="AO417">
        <v>1.2523392769999999</v>
      </c>
      <c r="AP417">
        <v>1.3277551299999999</v>
      </c>
      <c r="AQ417">
        <v>1.326794032</v>
      </c>
      <c r="AR417">
        <v>1.3652885349999999</v>
      </c>
      <c r="AS417">
        <v>1.3070943859999999</v>
      </c>
      <c r="AT417">
        <v>1.400421632</v>
      </c>
      <c r="AU417">
        <v>1.277641644</v>
      </c>
      <c r="AV417">
        <v>1.39342728</v>
      </c>
      <c r="AW417">
        <v>1.3484988389999999</v>
      </c>
      <c r="AX417">
        <v>1.3174845159999999</v>
      </c>
      <c r="AY417">
        <v>1.3777132569999999</v>
      </c>
      <c r="AZ417">
        <v>1.2903751320000001</v>
      </c>
      <c r="BA417">
        <v>1.327226018</v>
      </c>
      <c r="BB417">
        <v>1.3303058029999999</v>
      </c>
      <c r="BC417">
        <v>1.261241445</v>
      </c>
      <c r="BD417">
        <v>1.352540592</v>
      </c>
      <c r="BF417">
        <v>5.2631578999999998E-2</v>
      </c>
      <c r="BG417">
        <v>5.2631578999999998E-2</v>
      </c>
      <c r="BH417">
        <v>5.2631578999999998E-2</v>
      </c>
      <c r="BI417">
        <v>5.2631578999999998E-2</v>
      </c>
      <c r="BJ417">
        <v>5.2631578999999998E-2</v>
      </c>
      <c r="BK417">
        <v>8.9775688000000006E-2</v>
      </c>
      <c r="BL417">
        <v>5.2631578999999998E-2</v>
      </c>
      <c r="BM417">
        <v>5.2631578999999998E-2</v>
      </c>
      <c r="BN417">
        <v>5.2631578999999998E-2</v>
      </c>
      <c r="BO417">
        <v>5.2631578999999998E-2</v>
      </c>
      <c r="BP417">
        <v>5.2631578999999998E-2</v>
      </c>
      <c r="BQ417">
        <v>5.2631578999999998E-2</v>
      </c>
      <c r="BR417">
        <v>5.2631578999999998E-2</v>
      </c>
      <c r="BS417">
        <v>5.2631578999999998E-2</v>
      </c>
      <c r="BT417">
        <v>5.2631578999999998E-2</v>
      </c>
      <c r="BU417">
        <v>5.2631578999999998E-2</v>
      </c>
      <c r="BV417">
        <v>5.2631578999999998E-2</v>
      </c>
      <c r="BW417">
        <v>5.2631578999999998E-2</v>
      </c>
      <c r="BX417">
        <v>5.2631578999999998E-2</v>
      </c>
      <c r="BY417">
        <v>5.2631578999999998E-2</v>
      </c>
      <c r="BZ417">
        <v>5.2631578999999998E-2</v>
      </c>
      <c r="CA417">
        <v>5.2631578999999998E-2</v>
      </c>
      <c r="CB417">
        <v>5.2631578999999998E-2</v>
      </c>
      <c r="CD417">
        <v>6.8635356999999994E-2</v>
      </c>
      <c r="CE417">
        <v>6.8565914000000006E-2</v>
      </c>
      <c r="CF417">
        <v>6.7578642999999994E-2</v>
      </c>
      <c r="CG417">
        <v>7.2504209E-2</v>
      </c>
      <c r="CH417">
        <v>7.2743085999999998E-2</v>
      </c>
      <c r="CI417">
        <v>0.13900373999999999</v>
      </c>
      <c r="CJ417">
        <v>7.1860996999999996E-2</v>
      </c>
      <c r="CK417">
        <v>6.5912594000000005E-2</v>
      </c>
      <c r="CL417">
        <v>6.9881848999999996E-2</v>
      </c>
      <c r="CM417">
        <v>6.9831265000000003E-2</v>
      </c>
      <c r="CN417">
        <v>7.1857291000000004E-2</v>
      </c>
      <c r="CO417">
        <v>6.8794440999999998E-2</v>
      </c>
      <c r="CP417">
        <v>7.3706402000000004E-2</v>
      </c>
      <c r="CQ417">
        <v>6.7244296999999995E-2</v>
      </c>
      <c r="CR417">
        <v>7.3338278000000007E-2</v>
      </c>
      <c r="CS417">
        <v>7.0973623E-2</v>
      </c>
      <c r="CT417">
        <v>6.934129E-2</v>
      </c>
      <c r="CU417">
        <v>7.2511223999999999E-2</v>
      </c>
      <c r="CV417">
        <v>6.7914480999999999E-2</v>
      </c>
      <c r="CW417">
        <v>6.9854000999999999E-2</v>
      </c>
      <c r="CX417">
        <v>7.0016095E-2</v>
      </c>
      <c r="CY417">
        <v>6.6381128999999997E-2</v>
      </c>
      <c r="CZ417">
        <v>7.1186346999999997E-2</v>
      </c>
    </row>
    <row r="418" spans="1:104">
      <c r="A418">
        <v>231143</v>
      </c>
      <c r="B418" t="s">
        <v>354</v>
      </c>
      <c r="C418" t="s">
        <v>240</v>
      </c>
      <c r="D418">
        <v>5</v>
      </c>
      <c r="E418" t="s">
        <v>45</v>
      </c>
      <c r="F418">
        <v>0.86189548199999999</v>
      </c>
      <c r="G418">
        <v>43.66838138</v>
      </c>
      <c r="H418">
        <v>12.001540029999999</v>
      </c>
      <c r="J418">
        <v>0.39473684199999998</v>
      </c>
      <c r="K418">
        <v>0.39473684199999998</v>
      </c>
      <c r="L418">
        <v>0.39473684199999998</v>
      </c>
      <c r="M418">
        <v>0.39473684199999998</v>
      </c>
      <c r="N418">
        <v>0.39473684199999998</v>
      </c>
      <c r="O418">
        <v>0.78947368399999995</v>
      </c>
      <c r="P418">
        <v>0.39473684199999998</v>
      </c>
      <c r="Q418">
        <v>0.39473684199999998</v>
      </c>
      <c r="R418">
        <v>0.39473684199999998</v>
      </c>
      <c r="S418">
        <v>0.39473684199999998</v>
      </c>
      <c r="T418">
        <v>0.39473684199999998</v>
      </c>
      <c r="U418">
        <v>0.39473684199999998</v>
      </c>
      <c r="V418">
        <v>0.39473684199999998</v>
      </c>
      <c r="W418">
        <v>0.39473684199999998</v>
      </c>
      <c r="X418">
        <v>0.39473684199999998</v>
      </c>
      <c r="Y418">
        <v>0.39473684199999998</v>
      </c>
      <c r="Z418">
        <v>0.39473684199999998</v>
      </c>
      <c r="AA418">
        <v>0.39473684199999998</v>
      </c>
      <c r="AB418">
        <v>0.39473684199999998</v>
      </c>
      <c r="AC418">
        <v>0.39473684199999998</v>
      </c>
      <c r="AD418">
        <v>0.39473684199999998</v>
      </c>
      <c r="AE418">
        <v>0.39473684199999998</v>
      </c>
      <c r="AF418">
        <v>0.39473684199999998</v>
      </c>
      <c r="AH418">
        <v>1.4377456040000001</v>
      </c>
      <c r="AI418">
        <v>1.281840444</v>
      </c>
      <c r="AJ418">
        <v>1.399844117</v>
      </c>
      <c r="AK418">
        <v>1.3218675369999999</v>
      </c>
      <c r="AL418">
        <v>1.36243515</v>
      </c>
      <c r="AM418">
        <v>1.6963066579999999</v>
      </c>
      <c r="AN418">
        <v>1.3229563849999999</v>
      </c>
      <c r="AO418">
        <v>1.367557965</v>
      </c>
      <c r="AP418">
        <v>1.3596473710000001</v>
      </c>
      <c r="AQ418">
        <v>1.291622957</v>
      </c>
      <c r="AR418">
        <v>1.2955916240000001</v>
      </c>
      <c r="AS418">
        <v>1.3121122599999999</v>
      </c>
      <c r="AT418">
        <v>1.340677659</v>
      </c>
      <c r="AU418">
        <v>1.45028888</v>
      </c>
      <c r="AV418">
        <v>1.3689227420000001</v>
      </c>
      <c r="AW418">
        <v>1.3029529980000001</v>
      </c>
      <c r="AX418">
        <v>1.4048796509999999</v>
      </c>
      <c r="AY418">
        <v>1.3886375689999999</v>
      </c>
      <c r="AZ418">
        <v>1.4763146140000001</v>
      </c>
      <c r="BA418">
        <v>1.332556898</v>
      </c>
      <c r="BB418">
        <v>1.3381129629999999</v>
      </c>
      <c r="BC418">
        <v>1.382160313</v>
      </c>
      <c r="BD418">
        <v>1.368990001</v>
      </c>
      <c r="BF418">
        <v>2.6315788999999999E-2</v>
      </c>
      <c r="BG418">
        <v>2.6315788999999999E-2</v>
      </c>
      <c r="BH418">
        <v>2.6315788999999999E-2</v>
      </c>
      <c r="BI418">
        <v>2.6315788999999999E-2</v>
      </c>
      <c r="BJ418">
        <v>2.6315788999999999E-2</v>
      </c>
      <c r="BK418">
        <v>4.4125471999999999E-2</v>
      </c>
      <c r="BL418">
        <v>2.6315788999999999E-2</v>
      </c>
      <c r="BM418">
        <v>2.6315788999999999E-2</v>
      </c>
      <c r="BN418">
        <v>2.6315788999999999E-2</v>
      </c>
      <c r="BO418">
        <v>2.6315788999999999E-2</v>
      </c>
      <c r="BP418">
        <v>2.6315788999999999E-2</v>
      </c>
      <c r="BQ418">
        <v>2.6315788999999999E-2</v>
      </c>
      <c r="BR418">
        <v>2.6315788999999999E-2</v>
      </c>
      <c r="BS418">
        <v>2.6315788999999999E-2</v>
      </c>
      <c r="BT418">
        <v>2.6315788999999999E-2</v>
      </c>
      <c r="BU418">
        <v>2.6315788999999999E-2</v>
      </c>
      <c r="BV418">
        <v>2.6315788999999999E-2</v>
      </c>
      <c r="BW418">
        <v>2.6315788999999999E-2</v>
      </c>
      <c r="BX418">
        <v>2.6315788999999999E-2</v>
      </c>
      <c r="BY418">
        <v>2.6315788999999999E-2</v>
      </c>
      <c r="BZ418">
        <v>2.6315788999999999E-2</v>
      </c>
      <c r="CA418">
        <v>2.6315788999999999E-2</v>
      </c>
      <c r="CB418">
        <v>2.6315788999999999E-2</v>
      </c>
      <c r="CD418">
        <v>3.7835410999999999E-2</v>
      </c>
      <c r="CE418">
        <v>3.3732643E-2</v>
      </c>
      <c r="CF418">
        <v>3.6838003000000001E-2</v>
      </c>
      <c r="CG418">
        <v>3.4785987999999997E-2</v>
      </c>
      <c r="CH418">
        <v>3.5853557000000001E-2</v>
      </c>
      <c r="CI418">
        <v>7.4850331000000006E-2</v>
      </c>
      <c r="CJ418">
        <v>3.4814642E-2</v>
      </c>
      <c r="CK418">
        <v>3.5988367E-2</v>
      </c>
      <c r="CL418">
        <v>3.5780194000000001E-2</v>
      </c>
      <c r="CM418">
        <v>3.3990078E-2</v>
      </c>
      <c r="CN418">
        <v>3.4094515999999998E-2</v>
      </c>
      <c r="CO418">
        <v>3.4529270000000001E-2</v>
      </c>
      <c r="CP418">
        <v>3.5280990999999998E-2</v>
      </c>
      <c r="CQ418">
        <v>3.8165497E-2</v>
      </c>
      <c r="CR418">
        <v>3.6024282999999997E-2</v>
      </c>
      <c r="CS418">
        <v>3.4288236999999999E-2</v>
      </c>
      <c r="CT418">
        <v>3.6970517000000001E-2</v>
      </c>
      <c r="CU418">
        <v>3.6543093999999998E-2</v>
      </c>
      <c r="CV418">
        <v>3.8850385000000001E-2</v>
      </c>
      <c r="CW418">
        <v>3.5067287000000003E-2</v>
      </c>
      <c r="CX418">
        <v>3.5213499000000002E-2</v>
      </c>
      <c r="CY418">
        <v>3.6372639999999998E-2</v>
      </c>
      <c r="CZ418">
        <v>3.6026053000000002E-2</v>
      </c>
    </row>
    <row r="419" spans="1:104">
      <c r="A419">
        <v>2555820</v>
      </c>
      <c r="B419" t="s">
        <v>545</v>
      </c>
      <c r="C419" t="s">
        <v>240</v>
      </c>
      <c r="D419">
        <v>5</v>
      </c>
      <c r="E419" t="s">
        <v>37</v>
      </c>
      <c r="F419">
        <v>0.89287200899999997</v>
      </c>
      <c r="G419">
        <v>43.699357910000003</v>
      </c>
      <c r="H419">
        <v>12.00833364</v>
      </c>
      <c r="J419">
        <v>0.52631578899999998</v>
      </c>
      <c r="K419">
        <v>0.52631578899999998</v>
      </c>
      <c r="L419">
        <v>0.52631578899999998</v>
      </c>
      <c r="M419">
        <v>0.52631578899999998</v>
      </c>
      <c r="N419">
        <v>0.52631578899999998</v>
      </c>
      <c r="O419">
        <v>1.052631579</v>
      </c>
      <c r="P419">
        <v>0.52631578899999998</v>
      </c>
      <c r="Q419">
        <v>0.52631578899999998</v>
      </c>
      <c r="R419">
        <v>0.52631578899999998</v>
      </c>
      <c r="S419">
        <v>0.52631578899999998</v>
      </c>
      <c r="T419">
        <v>0.52631578899999998</v>
      </c>
      <c r="U419">
        <v>0.52631578899999998</v>
      </c>
      <c r="V419">
        <v>0.52631578899999998</v>
      </c>
      <c r="W419">
        <v>0.52631578899999998</v>
      </c>
      <c r="X419">
        <v>0.52631578899999998</v>
      </c>
      <c r="Y419">
        <v>0.52631578899999998</v>
      </c>
      <c r="Z419">
        <v>0.52631578899999998</v>
      </c>
      <c r="AA419">
        <v>0.52631578899999998</v>
      </c>
      <c r="AB419">
        <v>0.52631578899999998</v>
      </c>
      <c r="AC419">
        <v>0.52631578899999998</v>
      </c>
      <c r="AD419">
        <v>0.52631578899999998</v>
      </c>
      <c r="AE419">
        <v>0.52631578899999998</v>
      </c>
      <c r="AF419">
        <v>0.52631578899999998</v>
      </c>
      <c r="AH419">
        <v>1.404104708</v>
      </c>
      <c r="AI419">
        <v>1.414683699</v>
      </c>
      <c r="AJ419">
        <v>1.430882937</v>
      </c>
      <c r="AK419">
        <v>1.3894877450000001</v>
      </c>
      <c r="AL419">
        <v>1.455376682</v>
      </c>
      <c r="AM419">
        <v>1.5568386350000001</v>
      </c>
      <c r="AN419">
        <v>1.3665006850000001</v>
      </c>
      <c r="AO419">
        <v>1.427979554</v>
      </c>
      <c r="AP419">
        <v>1.5231710140000001</v>
      </c>
      <c r="AQ419">
        <v>1.4202884229999999</v>
      </c>
      <c r="AR419">
        <v>1.411398779</v>
      </c>
      <c r="AS419">
        <v>1.36328578</v>
      </c>
      <c r="AT419">
        <v>1.5155275210000001</v>
      </c>
      <c r="AU419">
        <v>1.435961176</v>
      </c>
      <c r="AV419">
        <v>1.390057278</v>
      </c>
      <c r="AW419">
        <v>1.478642002</v>
      </c>
      <c r="AX419">
        <v>1.4079836530000001</v>
      </c>
      <c r="AY419">
        <v>1.4563769</v>
      </c>
      <c r="AZ419">
        <v>1.3727699390000001</v>
      </c>
      <c r="BA419">
        <v>1.457951942</v>
      </c>
      <c r="BB419">
        <v>1.364960878</v>
      </c>
      <c r="BC419">
        <v>1.4879979969999999</v>
      </c>
      <c r="BD419">
        <v>1.343289948</v>
      </c>
      <c r="BF419">
        <v>2.6315788999999999E-2</v>
      </c>
      <c r="BG419">
        <v>2.6315788999999999E-2</v>
      </c>
      <c r="BH419">
        <v>2.6315788999999999E-2</v>
      </c>
      <c r="BI419">
        <v>2.6315788999999999E-2</v>
      </c>
      <c r="BJ419">
        <v>2.6315788999999999E-2</v>
      </c>
      <c r="BK419">
        <v>4.4125471999999999E-2</v>
      </c>
      <c r="BL419">
        <v>2.6315788999999999E-2</v>
      </c>
      <c r="BM419">
        <v>2.6315788999999999E-2</v>
      </c>
      <c r="BN419">
        <v>2.6315788999999999E-2</v>
      </c>
      <c r="BO419">
        <v>2.6315788999999999E-2</v>
      </c>
      <c r="BP419">
        <v>2.6315788999999999E-2</v>
      </c>
      <c r="BQ419">
        <v>2.6315788999999999E-2</v>
      </c>
      <c r="BR419">
        <v>2.6315788999999999E-2</v>
      </c>
      <c r="BS419">
        <v>2.6315788999999999E-2</v>
      </c>
      <c r="BT419">
        <v>2.6315788999999999E-2</v>
      </c>
      <c r="BU419">
        <v>2.6315788999999999E-2</v>
      </c>
      <c r="BV419">
        <v>2.6315788999999999E-2</v>
      </c>
      <c r="BW419">
        <v>2.6315788999999999E-2</v>
      </c>
      <c r="BX419">
        <v>2.6315788999999999E-2</v>
      </c>
      <c r="BY419">
        <v>2.6315788999999999E-2</v>
      </c>
      <c r="BZ419">
        <v>2.6315788999999999E-2</v>
      </c>
      <c r="CA419">
        <v>2.6315788999999999E-2</v>
      </c>
      <c r="CB419">
        <v>2.6315788999999999E-2</v>
      </c>
      <c r="CD419">
        <v>3.6950124000000001E-2</v>
      </c>
      <c r="CE419">
        <v>3.7228518000000002E-2</v>
      </c>
      <c r="CF419">
        <v>3.7654814000000002E-2</v>
      </c>
      <c r="CG419">
        <v>3.6565466999999997E-2</v>
      </c>
      <c r="CH419">
        <v>3.8299385999999998E-2</v>
      </c>
      <c r="CI419">
        <v>6.8696239000000006E-2</v>
      </c>
      <c r="CJ419">
        <v>3.5960543999999997E-2</v>
      </c>
      <c r="CK419">
        <v>3.7578409E-2</v>
      </c>
      <c r="CL419">
        <v>4.0083448000000001E-2</v>
      </c>
      <c r="CM419">
        <v>3.7376011000000001E-2</v>
      </c>
      <c r="CN419">
        <v>3.7142072999999998E-2</v>
      </c>
      <c r="CO419">
        <v>3.5875942000000001E-2</v>
      </c>
      <c r="CP419">
        <v>3.9882303000000001E-2</v>
      </c>
      <c r="CQ419">
        <v>3.7788452E-2</v>
      </c>
      <c r="CR419">
        <v>3.6580454999999998E-2</v>
      </c>
      <c r="CS419">
        <v>3.8911632000000002E-2</v>
      </c>
      <c r="CT419">
        <v>3.7052201E-2</v>
      </c>
      <c r="CU419">
        <v>3.8325708E-2</v>
      </c>
      <c r="CV419">
        <v>3.6125524999999999E-2</v>
      </c>
      <c r="CW419">
        <v>3.8367155999999999E-2</v>
      </c>
      <c r="CX419">
        <v>3.5920023000000002E-2</v>
      </c>
      <c r="CY419">
        <v>3.9157841999999998E-2</v>
      </c>
      <c r="CZ419">
        <v>3.5349735E-2</v>
      </c>
    </row>
    <row r="420" spans="1:104">
      <c r="A420">
        <v>1697058</v>
      </c>
      <c r="B420" t="s">
        <v>407</v>
      </c>
      <c r="C420" t="s">
        <v>240</v>
      </c>
      <c r="D420">
        <v>5</v>
      </c>
      <c r="E420" t="s">
        <v>16</v>
      </c>
      <c r="F420">
        <v>0.49698748100000001</v>
      </c>
      <c r="G420">
        <v>43.884356959999998</v>
      </c>
      <c r="H420">
        <v>12.064179579999999</v>
      </c>
      <c r="J420">
        <v>0.26315789499999998</v>
      </c>
      <c r="K420">
        <v>0.26315789499999998</v>
      </c>
      <c r="L420">
        <v>0.26315789499999998</v>
      </c>
      <c r="M420">
        <v>0.26315789499999998</v>
      </c>
      <c r="N420">
        <v>0.26315789499999998</v>
      </c>
      <c r="O420">
        <v>0.52631578899999998</v>
      </c>
      <c r="P420">
        <v>0.52631578899999998</v>
      </c>
      <c r="Q420">
        <v>0.26315789499999998</v>
      </c>
      <c r="R420">
        <v>0.26315789499999998</v>
      </c>
      <c r="S420">
        <v>0.26315789499999998</v>
      </c>
      <c r="T420">
        <v>0.26315789499999998</v>
      </c>
      <c r="U420">
        <v>0.26315789499999998</v>
      </c>
      <c r="V420">
        <v>0.26315789499999998</v>
      </c>
      <c r="W420">
        <v>0.26315789499999998</v>
      </c>
      <c r="X420">
        <v>0.26315789499999998</v>
      </c>
      <c r="Y420">
        <v>0.26315789499999998</v>
      </c>
      <c r="Z420">
        <v>0.26315789499999998</v>
      </c>
      <c r="AA420">
        <v>0.26315789499999998</v>
      </c>
      <c r="AB420">
        <v>0.26315789499999998</v>
      </c>
      <c r="AC420">
        <v>0.26315789499999998</v>
      </c>
      <c r="AD420">
        <v>0.26315789499999998</v>
      </c>
      <c r="AE420">
        <v>0.26315789499999998</v>
      </c>
      <c r="AF420">
        <v>0.26315789499999998</v>
      </c>
      <c r="AH420">
        <v>1.495446598</v>
      </c>
      <c r="AI420">
        <v>1.551018166</v>
      </c>
      <c r="AJ420">
        <v>1.4509591150000001</v>
      </c>
      <c r="AK420">
        <v>1.50970659</v>
      </c>
      <c r="AL420">
        <v>1.423624241</v>
      </c>
      <c r="AM420">
        <v>1.897582404</v>
      </c>
      <c r="AN420">
        <v>1.8225177340000001</v>
      </c>
      <c r="AO420">
        <v>1.5807386919999999</v>
      </c>
      <c r="AP420">
        <v>1.47250551</v>
      </c>
      <c r="AQ420">
        <v>1.5012592899999999</v>
      </c>
      <c r="AR420">
        <v>1.632752835</v>
      </c>
      <c r="AS420">
        <v>1.515078382</v>
      </c>
      <c r="AT420">
        <v>1.547105875</v>
      </c>
      <c r="AU420">
        <v>1.6323276339999999</v>
      </c>
      <c r="AV420">
        <v>1.3759625040000001</v>
      </c>
      <c r="AW420">
        <v>1.47062811</v>
      </c>
      <c r="AX420">
        <v>1.6175955799999999</v>
      </c>
      <c r="AY420">
        <v>1.3552221600000001</v>
      </c>
      <c r="AZ420">
        <v>1.4663140139999999</v>
      </c>
      <c r="BA420">
        <v>1.4378471829999999</v>
      </c>
      <c r="BB420">
        <v>1.526040638</v>
      </c>
      <c r="BC420">
        <v>1.5307600320000001</v>
      </c>
      <c r="BD420">
        <v>1.577266058</v>
      </c>
      <c r="BF420">
        <v>1.3157894999999999E-2</v>
      </c>
      <c r="BG420">
        <v>1.3157894999999999E-2</v>
      </c>
      <c r="BH420">
        <v>1.3157894999999999E-2</v>
      </c>
      <c r="BI420">
        <v>1.3157894999999999E-2</v>
      </c>
      <c r="BJ420">
        <v>1.3157894999999999E-2</v>
      </c>
      <c r="BK420">
        <v>2.1578681999999998E-2</v>
      </c>
      <c r="BL420">
        <v>2.1578681999999998E-2</v>
      </c>
      <c r="BM420">
        <v>1.3157894999999999E-2</v>
      </c>
      <c r="BN420">
        <v>1.3157894999999999E-2</v>
      </c>
      <c r="BO420">
        <v>1.3157894999999999E-2</v>
      </c>
      <c r="BP420">
        <v>1.3157894999999999E-2</v>
      </c>
      <c r="BQ420">
        <v>1.3157894999999999E-2</v>
      </c>
      <c r="BR420">
        <v>1.3157894999999999E-2</v>
      </c>
      <c r="BS420">
        <v>1.3157894999999999E-2</v>
      </c>
      <c r="BT420">
        <v>1.3157894999999999E-2</v>
      </c>
      <c r="BU420">
        <v>1.3157894999999999E-2</v>
      </c>
      <c r="BV420">
        <v>1.3157894999999999E-2</v>
      </c>
      <c r="BW420">
        <v>1.3157894999999999E-2</v>
      </c>
      <c r="BX420">
        <v>1.3157894999999999E-2</v>
      </c>
      <c r="BY420">
        <v>1.3157894999999999E-2</v>
      </c>
      <c r="BZ420">
        <v>1.3157894999999999E-2</v>
      </c>
      <c r="CA420">
        <v>1.3157894999999999E-2</v>
      </c>
      <c r="CB420">
        <v>1.3157894999999999E-2</v>
      </c>
      <c r="CD420">
        <v>1.9676928999999999E-2</v>
      </c>
      <c r="CE420">
        <v>2.0408134000000001E-2</v>
      </c>
      <c r="CF420">
        <v>1.9091567E-2</v>
      </c>
      <c r="CG420">
        <v>1.986456E-2</v>
      </c>
      <c r="CH420">
        <v>1.8731898E-2</v>
      </c>
      <c r="CI420">
        <v>4.0947327999999998E-2</v>
      </c>
      <c r="CJ420">
        <v>3.9327530999999999E-2</v>
      </c>
      <c r="CK420">
        <v>2.0799193000000001E-2</v>
      </c>
      <c r="CL420">
        <v>1.9375073E-2</v>
      </c>
      <c r="CM420">
        <v>1.9753412000000001E-2</v>
      </c>
      <c r="CN420">
        <v>2.148359E-2</v>
      </c>
      <c r="CO420">
        <v>1.9935241999999999E-2</v>
      </c>
      <c r="CP420">
        <v>2.0356656000000001E-2</v>
      </c>
      <c r="CQ420">
        <v>2.1477995E-2</v>
      </c>
      <c r="CR420">
        <v>1.8104769999999999E-2</v>
      </c>
      <c r="CS420">
        <v>1.9350369999999999E-2</v>
      </c>
      <c r="CT420">
        <v>2.1284152000000001E-2</v>
      </c>
      <c r="CU420">
        <v>1.7831870999999999E-2</v>
      </c>
      <c r="CV420">
        <v>1.9293604999999998E-2</v>
      </c>
      <c r="CW420">
        <v>1.8919042E-2</v>
      </c>
      <c r="CX420">
        <v>2.0079481999999999E-2</v>
      </c>
      <c r="CY420">
        <v>2.0141579E-2</v>
      </c>
      <c r="CZ420">
        <v>2.0753501000000001E-2</v>
      </c>
    </row>
    <row r="421" spans="1:104">
      <c r="A421">
        <v>2407840</v>
      </c>
      <c r="B421" t="s">
        <v>540</v>
      </c>
      <c r="C421" t="s">
        <v>240</v>
      </c>
      <c r="D421">
        <v>4.5</v>
      </c>
      <c r="E421" t="s">
        <v>16</v>
      </c>
      <c r="F421">
        <v>0.49581763200000001</v>
      </c>
      <c r="G421">
        <v>43.883187110000001</v>
      </c>
      <c r="H421">
        <v>12.063862609999999</v>
      </c>
      <c r="J421">
        <v>0.26315789499999998</v>
      </c>
      <c r="K421">
        <v>0.26315789499999998</v>
      </c>
      <c r="L421">
        <v>0.26315789499999998</v>
      </c>
      <c r="M421">
        <v>0.26315789499999998</v>
      </c>
      <c r="N421">
        <v>0.26315789499999998</v>
      </c>
      <c r="O421">
        <v>0.52631578899999998</v>
      </c>
      <c r="P421">
        <v>0.52631578899999998</v>
      </c>
      <c r="Q421">
        <v>0.26315789499999998</v>
      </c>
      <c r="R421">
        <v>0.26315789499999998</v>
      </c>
      <c r="S421">
        <v>0.26315789499999998</v>
      </c>
      <c r="T421">
        <v>0.26315789499999998</v>
      </c>
      <c r="U421">
        <v>0.26315789499999998</v>
      </c>
      <c r="V421">
        <v>0.26315789499999998</v>
      </c>
      <c r="W421">
        <v>0.26315789499999998</v>
      </c>
      <c r="X421">
        <v>0.26315789499999998</v>
      </c>
      <c r="Y421">
        <v>0.26315789499999998</v>
      </c>
      <c r="Z421">
        <v>0.26315789499999998</v>
      </c>
      <c r="AA421">
        <v>0.26315789499999998</v>
      </c>
      <c r="AB421">
        <v>0.26315789499999998</v>
      </c>
      <c r="AC421">
        <v>0.26315789499999998</v>
      </c>
      <c r="AD421">
        <v>0.26315789499999998</v>
      </c>
      <c r="AE421">
        <v>0.26315789499999998</v>
      </c>
      <c r="AF421">
        <v>0.26315789499999998</v>
      </c>
      <c r="AH421">
        <v>1.4925883069999999</v>
      </c>
      <c r="AI421">
        <v>1.546476921</v>
      </c>
      <c r="AJ421">
        <v>1.448968322</v>
      </c>
      <c r="AK421">
        <v>1.506506973</v>
      </c>
      <c r="AL421">
        <v>1.4218876549999999</v>
      </c>
      <c r="AM421">
        <v>1.891870218</v>
      </c>
      <c r="AN421">
        <v>1.8182170360000001</v>
      </c>
      <c r="AO421">
        <v>1.5754907869999999</v>
      </c>
      <c r="AP421">
        <v>1.470059979</v>
      </c>
      <c r="AQ421">
        <v>1.497626656</v>
      </c>
      <c r="AR421">
        <v>1.6266862820000001</v>
      </c>
      <c r="AS421">
        <v>1.5113882249999999</v>
      </c>
      <c r="AT421">
        <v>1.5430734829999999</v>
      </c>
      <c r="AU421">
        <v>1.6255649590000001</v>
      </c>
      <c r="AV421">
        <v>1.3751672930000001</v>
      </c>
      <c r="AW421">
        <v>1.4679678389999999</v>
      </c>
      <c r="AX421">
        <v>1.611344001</v>
      </c>
      <c r="AY421">
        <v>1.354866715</v>
      </c>
      <c r="AZ421">
        <v>1.463801737</v>
      </c>
      <c r="BA421">
        <v>1.4362596560000001</v>
      </c>
      <c r="BB421">
        <v>1.5223496459999999</v>
      </c>
      <c r="BC421">
        <v>1.5270765900000001</v>
      </c>
      <c r="BD421">
        <v>1.5725196420000001</v>
      </c>
      <c r="BF421">
        <v>1.3157894999999999E-2</v>
      </c>
      <c r="BG421">
        <v>1.3157894999999999E-2</v>
      </c>
      <c r="BH421">
        <v>1.3157894999999999E-2</v>
      </c>
      <c r="BI421">
        <v>1.3157894999999999E-2</v>
      </c>
      <c r="BJ421">
        <v>1.3157894999999999E-2</v>
      </c>
      <c r="BK421">
        <v>2.1578681999999998E-2</v>
      </c>
      <c r="BL421">
        <v>2.1578681999999998E-2</v>
      </c>
      <c r="BM421">
        <v>1.3157894999999999E-2</v>
      </c>
      <c r="BN421">
        <v>1.3157894999999999E-2</v>
      </c>
      <c r="BO421">
        <v>1.3157894999999999E-2</v>
      </c>
      <c r="BP421">
        <v>1.3157894999999999E-2</v>
      </c>
      <c r="BQ421">
        <v>1.3157894999999999E-2</v>
      </c>
      <c r="BR421">
        <v>1.3157894999999999E-2</v>
      </c>
      <c r="BS421">
        <v>1.3157894999999999E-2</v>
      </c>
      <c r="BT421">
        <v>1.3157894999999999E-2</v>
      </c>
      <c r="BU421">
        <v>1.3157894999999999E-2</v>
      </c>
      <c r="BV421">
        <v>1.3157894999999999E-2</v>
      </c>
      <c r="BW421">
        <v>1.3157894999999999E-2</v>
      </c>
      <c r="BX421">
        <v>1.3157894999999999E-2</v>
      </c>
      <c r="BY421">
        <v>1.3157894999999999E-2</v>
      </c>
      <c r="BZ421">
        <v>1.3157894999999999E-2</v>
      </c>
      <c r="CA421">
        <v>1.3157894999999999E-2</v>
      </c>
      <c r="CB421">
        <v>1.3157894999999999E-2</v>
      </c>
      <c r="CD421">
        <v>1.9639319999999998E-2</v>
      </c>
      <c r="CE421">
        <v>2.0348380999999999E-2</v>
      </c>
      <c r="CF421">
        <v>1.9065373E-2</v>
      </c>
      <c r="CG421">
        <v>1.982246E-2</v>
      </c>
      <c r="CH421">
        <v>1.8709047999999999E-2</v>
      </c>
      <c r="CI421">
        <v>4.0824066999999999E-2</v>
      </c>
      <c r="CJ421">
        <v>3.9234728000000003E-2</v>
      </c>
      <c r="CK421">
        <v>2.0730142E-2</v>
      </c>
      <c r="CL421">
        <v>1.9342893999999999E-2</v>
      </c>
      <c r="CM421">
        <v>1.9705614E-2</v>
      </c>
      <c r="CN421">
        <v>2.1403767000000001E-2</v>
      </c>
      <c r="CO421">
        <v>1.9886687E-2</v>
      </c>
      <c r="CP421">
        <v>2.0303597999999999E-2</v>
      </c>
      <c r="CQ421">
        <v>2.1389012999999998E-2</v>
      </c>
      <c r="CR421">
        <v>1.8094306000000001E-2</v>
      </c>
      <c r="CS421">
        <v>1.9315366E-2</v>
      </c>
      <c r="CT421">
        <v>2.1201894999999998E-2</v>
      </c>
      <c r="CU421">
        <v>1.7827194000000001E-2</v>
      </c>
      <c r="CV421">
        <v>1.9260548999999998E-2</v>
      </c>
      <c r="CW421">
        <v>1.8898153000000001E-2</v>
      </c>
      <c r="CX421">
        <v>2.0030915999999999E-2</v>
      </c>
      <c r="CY421">
        <v>2.0093112999999999E-2</v>
      </c>
      <c r="CZ421">
        <v>2.0691048E-2</v>
      </c>
    </row>
    <row r="422" spans="1:104">
      <c r="A422">
        <v>1783658</v>
      </c>
      <c r="B422" t="s">
        <v>411</v>
      </c>
      <c r="C422" t="s">
        <v>240</v>
      </c>
      <c r="D422">
        <v>4.5</v>
      </c>
      <c r="E422" t="s">
        <v>32</v>
      </c>
      <c r="F422">
        <v>0.49188703299999997</v>
      </c>
      <c r="G422">
        <v>43.879256509999998</v>
      </c>
      <c r="H422">
        <v>12.062174860000001</v>
      </c>
      <c r="J422">
        <v>0.32894736800000002</v>
      </c>
      <c r="K422">
        <v>0.32894736800000002</v>
      </c>
      <c r="L422">
        <v>0.32894736800000002</v>
      </c>
      <c r="M422">
        <v>0.32894736800000002</v>
      </c>
      <c r="N422">
        <v>0.32894736800000002</v>
      </c>
      <c r="O422">
        <v>0.65789473700000001</v>
      </c>
      <c r="P422">
        <v>0.65789473700000001</v>
      </c>
      <c r="Q422">
        <v>0.32894736800000002</v>
      </c>
      <c r="R422">
        <v>0.32894736800000002</v>
      </c>
      <c r="S422">
        <v>0.32894736800000002</v>
      </c>
      <c r="T422">
        <v>0.32894736800000002</v>
      </c>
      <c r="U422">
        <v>0.32894736800000002</v>
      </c>
      <c r="V422">
        <v>0.32894736800000002</v>
      </c>
      <c r="W422">
        <v>0.32894736800000002</v>
      </c>
      <c r="X422">
        <v>0.32894736800000002</v>
      </c>
      <c r="Y422">
        <v>0.32894736800000002</v>
      </c>
      <c r="Z422">
        <v>0.32894736800000002</v>
      </c>
      <c r="AA422">
        <v>0.32894736800000002</v>
      </c>
      <c r="AB422">
        <v>0.32894736800000002</v>
      </c>
      <c r="AC422">
        <v>0.32894736800000002</v>
      </c>
      <c r="AD422">
        <v>0.32894736800000002</v>
      </c>
      <c r="AE422">
        <v>0.32894736800000002</v>
      </c>
      <c r="AF422">
        <v>0.32894736800000002</v>
      </c>
      <c r="AH422">
        <v>1.4321865659999999</v>
      </c>
      <c r="AI422">
        <v>1.4296376589999999</v>
      </c>
      <c r="AJ422">
        <v>1.4463893910000001</v>
      </c>
      <c r="AK422">
        <v>1.5411180959999999</v>
      </c>
      <c r="AL422">
        <v>1.4731247329999999</v>
      </c>
      <c r="AM422">
        <v>1.9324404580000001</v>
      </c>
      <c r="AN422">
        <v>1.8106642479999999</v>
      </c>
      <c r="AO422">
        <v>1.5147975</v>
      </c>
      <c r="AP422">
        <v>1.4995672760000001</v>
      </c>
      <c r="AQ422">
        <v>1.5934227990000001</v>
      </c>
      <c r="AR422">
        <v>1.413751056</v>
      </c>
      <c r="AS422">
        <v>1.5248173199999999</v>
      </c>
      <c r="AT422">
        <v>1.4941021919999999</v>
      </c>
      <c r="AU422">
        <v>1.424991554</v>
      </c>
      <c r="AV422">
        <v>1.54515581</v>
      </c>
      <c r="AW422">
        <v>1.4488682939999999</v>
      </c>
      <c r="AX422">
        <v>1.5038602510000001</v>
      </c>
      <c r="AY422">
        <v>1.5684139450000001</v>
      </c>
      <c r="AZ422">
        <v>1.5336976609999999</v>
      </c>
      <c r="BA422">
        <v>1.380377747</v>
      </c>
      <c r="BB422">
        <v>1.513017346</v>
      </c>
      <c r="BC422">
        <v>1.468717783</v>
      </c>
      <c r="BD422">
        <v>1.494783199</v>
      </c>
      <c r="BF422">
        <v>1.3157894999999999E-2</v>
      </c>
      <c r="BG422">
        <v>1.3157894999999999E-2</v>
      </c>
      <c r="BH422">
        <v>1.3157894999999999E-2</v>
      </c>
      <c r="BI422">
        <v>1.3157894999999999E-2</v>
      </c>
      <c r="BJ422">
        <v>1.3157894999999999E-2</v>
      </c>
      <c r="BK422">
        <v>2.1578681999999998E-2</v>
      </c>
      <c r="BL422">
        <v>2.1578681999999998E-2</v>
      </c>
      <c r="BM422">
        <v>1.3157894999999999E-2</v>
      </c>
      <c r="BN422">
        <v>1.3157894999999999E-2</v>
      </c>
      <c r="BO422">
        <v>1.3157894999999999E-2</v>
      </c>
      <c r="BP422">
        <v>1.3157894999999999E-2</v>
      </c>
      <c r="BQ422">
        <v>1.3157894999999999E-2</v>
      </c>
      <c r="BR422">
        <v>1.3157894999999999E-2</v>
      </c>
      <c r="BS422">
        <v>1.3157894999999999E-2</v>
      </c>
      <c r="BT422">
        <v>1.3157894999999999E-2</v>
      </c>
      <c r="BU422">
        <v>1.3157894999999999E-2</v>
      </c>
      <c r="BV422">
        <v>1.3157894999999999E-2</v>
      </c>
      <c r="BW422">
        <v>1.3157894999999999E-2</v>
      </c>
      <c r="BX422">
        <v>1.3157894999999999E-2</v>
      </c>
      <c r="BY422">
        <v>1.3157894999999999E-2</v>
      </c>
      <c r="BZ422">
        <v>1.3157894999999999E-2</v>
      </c>
      <c r="CA422">
        <v>1.3157894999999999E-2</v>
      </c>
      <c r="CB422">
        <v>1.3157894999999999E-2</v>
      </c>
      <c r="CD422">
        <v>1.884456E-2</v>
      </c>
      <c r="CE422">
        <v>1.8811022E-2</v>
      </c>
      <c r="CF422">
        <v>1.9031439000000001E-2</v>
      </c>
      <c r="CG422">
        <v>2.027787E-2</v>
      </c>
      <c r="CH422">
        <v>1.938322E-2</v>
      </c>
      <c r="CI422">
        <v>4.1699518999999997E-2</v>
      </c>
      <c r="CJ422">
        <v>3.9071749000000003E-2</v>
      </c>
      <c r="CK422">
        <v>1.9931546000000001E-2</v>
      </c>
      <c r="CL422">
        <v>1.9731148E-2</v>
      </c>
      <c r="CM422">
        <v>2.0966089E-2</v>
      </c>
      <c r="CN422">
        <v>1.8601988E-2</v>
      </c>
      <c r="CO422">
        <v>2.0063385999999999E-2</v>
      </c>
      <c r="CP422">
        <v>1.9659238999999998E-2</v>
      </c>
      <c r="CQ422">
        <v>1.8749888999999999E-2</v>
      </c>
      <c r="CR422">
        <v>2.0330997E-2</v>
      </c>
      <c r="CS422">
        <v>1.9064055999999999E-2</v>
      </c>
      <c r="CT422">
        <v>1.9787635000000001E-2</v>
      </c>
      <c r="CU422">
        <v>2.0637025999999999E-2</v>
      </c>
      <c r="CV422">
        <v>2.0180231999999999E-2</v>
      </c>
      <c r="CW422">
        <v>1.8162865E-2</v>
      </c>
      <c r="CX422">
        <v>1.9908123E-2</v>
      </c>
      <c r="CY422">
        <v>1.9325234E-2</v>
      </c>
      <c r="CZ422">
        <v>1.96682E-2</v>
      </c>
    </row>
    <row r="423" spans="1:104">
      <c r="A423">
        <v>230983</v>
      </c>
      <c r="B423" t="s">
        <v>329</v>
      </c>
      <c r="C423" t="s">
        <v>240</v>
      </c>
      <c r="D423">
        <v>4.5</v>
      </c>
      <c r="E423" t="s">
        <v>43</v>
      </c>
      <c r="F423">
        <v>1.578612401</v>
      </c>
      <c r="G423">
        <v>43.267482080000001</v>
      </c>
      <c r="H423">
        <v>11.90473577</v>
      </c>
      <c r="J423">
        <v>0.26315789499999998</v>
      </c>
      <c r="K423">
        <v>1.052631579</v>
      </c>
      <c r="L423">
        <v>1.052631579</v>
      </c>
      <c r="M423">
        <v>1.052631579</v>
      </c>
      <c r="N423">
        <v>1.052631579</v>
      </c>
      <c r="O423">
        <v>2.1052631580000001</v>
      </c>
      <c r="P423">
        <v>1.052631579</v>
      </c>
      <c r="Q423">
        <v>1.052631579</v>
      </c>
      <c r="R423">
        <v>1.052631579</v>
      </c>
      <c r="S423">
        <v>1.052631579</v>
      </c>
      <c r="T423">
        <v>1.052631579</v>
      </c>
      <c r="U423">
        <v>1.052631579</v>
      </c>
      <c r="V423">
        <v>1.052631579</v>
      </c>
      <c r="W423">
        <v>1.052631579</v>
      </c>
      <c r="X423">
        <v>1.052631579</v>
      </c>
      <c r="Y423">
        <v>1.052631579</v>
      </c>
      <c r="Z423">
        <v>1.052631579</v>
      </c>
      <c r="AA423">
        <v>1.052631579</v>
      </c>
      <c r="AB423">
        <v>1.052631579</v>
      </c>
      <c r="AC423">
        <v>1.052631579</v>
      </c>
      <c r="AD423">
        <v>1.052631579</v>
      </c>
      <c r="AE423">
        <v>1.052631579</v>
      </c>
      <c r="AF423">
        <v>1.052631579</v>
      </c>
      <c r="AH423">
        <v>1.3254451840000001</v>
      </c>
      <c r="AI423">
        <v>1.252197397</v>
      </c>
      <c r="AJ423">
        <v>1.2819253740000001</v>
      </c>
      <c r="AK423">
        <v>1.288620834</v>
      </c>
      <c r="AL423">
        <v>1.3275527039999999</v>
      </c>
      <c r="AM423">
        <v>1.5232386339999999</v>
      </c>
      <c r="AN423">
        <v>1.3448961740000001</v>
      </c>
      <c r="AO423">
        <v>1.2860089130000001</v>
      </c>
      <c r="AP423">
        <v>1.2534369000000001</v>
      </c>
      <c r="AQ423">
        <v>1.267338852</v>
      </c>
      <c r="AR423">
        <v>1.3394346989999999</v>
      </c>
      <c r="AS423">
        <v>1.2450688130000001</v>
      </c>
      <c r="AT423">
        <v>1.3076563080000001</v>
      </c>
      <c r="AU423">
        <v>1.3382514379999999</v>
      </c>
      <c r="AV423">
        <v>1.2733070929999999</v>
      </c>
      <c r="AW423">
        <v>1.299561813</v>
      </c>
      <c r="AX423">
        <v>1.224161823</v>
      </c>
      <c r="AY423">
        <v>1.3123173020000001</v>
      </c>
      <c r="AZ423">
        <v>1.278260159</v>
      </c>
      <c r="BA423">
        <v>1.3427502769999999</v>
      </c>
      <c r="BB423">
        <v>1.238052326</v>
      </c>
      <c r="BC423">
        <v>1.2878386770000001</v>
      </c>
      <c r="BD423">
        <v>1.275390319</v>
      </c>
      <c r="BF423">
        <v>1.3157894999999999E-2</v>
      </c>
      <c r="BG423">
        <v>5.2631578999999998E-2</v>
      </c>
      <c r="BH423">
        <v>5.2631578999999998E-2</v>
      </c>
      <c r="BI423">
        <v>5.2631578999999998E-2</v>
      </c>
      <c r="BJ423">
        <v>5.2631578999999998E-2</v>
      </c>
      <c r="BK423">
        <v>8.9775688000000006E-2</v>
      </c>
      <c r="BL423">
        <v>5.2631578999999998E-2</v>
      </c>
      <c r="BM423">
        <v>5.2631578999999998E-2</v>
      </c>
      <c r="BN423">
        <v>5.2631578999999998E-2</v>
      </c>
      <c r="BO423">
        <v>5.2631578999999998E-2</v>
      </c>
      <c r="BP423">
        <v>5.2631578999999998E-2</v>
      </c>
      <c r="BQ423">
        <v>5.2631578999999998E-2</v>
      </c>
      <c r="BR423">
        <v>5.2631578999999998E-2</v>
      </c>
      <c r="BS423">
        <v>5.2631578999999998E-2</v>
      </c>
      <c r="BT423">
        <v>5.2631578999999998E-2</v>
      </c>
      <c r="BU423">
        <v>5.2631578999999998E-2</v>
      </c>
      <c r="BV423">
        <v>5.2631578999999998E-2</v>
      </c>
      <c r="BW423">
        <v>5.2631578999999998E-2</v>
      </c>
      <c r="BX423">
        <v>5.2631578999999998E-2</v>
      </c>
      <c r="BY423">
        <v>5.2631578999999998E-2</v>
      </c>
      <c r="BZ423">
        <v>5.2631578999999998E-2</v>
      </c>
      <c r="CA423">
        <v>5.2631578999999998E-2</v>
      </c>
      <c r="CB423">
        <v>5.2631578999999998E-2</v>
      </c>
      <c r="CD423">
        <v>1.7440068E-2</v>
      </c>
      <c r="CE423">
        <v>6.5905125999999994E-2</v>
      </c>
      <c r="CF423">
        <v>6.7469757000000005E-2</v>
      </c>
      <c r="CG423">
        <v>6.7822148999999998E-2</v>
      </c>
      <c r="CH423">
        <v>6.9871194999999997E-2</v>
      </c>
      <c r="CI423">
        <v>0.13674979600000001</v>
      </c>
      <c r="CJ423">
        <v>7.0784008999999995E-2</v>
      </c>
      <c r="CK423">
        <v>6.7684679999999997E-2</v>
      </c>
      <c r="CL423">
        <v>6.5970363000000004E-2</v>
      </c>
      <c r="CM423">
        <v>6.6702045000000001E-2</v>
      </c>
      <c r="CN423">
        <v>7.0496562999999998E-2</v>
      </c>
      <c r="CO423">
        <v>6.5529937999999996E-2</v>
      </c>
      <c r="CP423">
        <v>6.8824016000000002E-2</v>
      </c>
      <c r="CQ423">
        <v>7.0434285999999999E-2</v>
      </c>
      <c r="CR423">
        <v>6.7016163000000004E-2</v>
      </c>
      <c r="CS423">
        <v>6.8397990000000006E-2</v>
      </c>
      <c r="CT423">
        <v>6.4429570000000005E-2</v>
      </c>
      <c r="CU423">
        <v>6.9069331999999997E-2</v>
      </c>
      <c r="CV423">
        <v>6.7276849999999999E-2</v>
      </c>
      <c r="CW423">
        <v>7.0671067000000004E-2</v>
      </c>
      <c r="CX423">
        <v>6.5160649000000001E-2</v>
      </c>
      <c r="CY423">
        <v>6.7780983000000003E-2</v>
      </c>
      <c r="CZ423">
        <v>6.7125805999999996E-2</v>
      </c>
    </row>
    <row r="424" spans="1:104">
      <c r="A424">
        <v>242906</v>
      </c>
      <c r="B424" t="s">
        <v>412</v>
      </c>
      <c r="C424" t="s">
        <v>240</v>
      </c>
      <c r="D424">
        <v>5</v>
      </c>
      <c r="E424" t="s">
        <v>14</v>
      </c>
      <c r="F424">
        <v>0.114559726</v>
      </c>
      <c r="G424">
        <v>43.992973910000003</v>
      </c>
      <c r="H424">
        <v>12.09695503</v>
      </c>
      <c r="J424">
        <v>5.2631578999999998E-2</v>
      </c>
      <c r="K424">
        <v>5.2631578999999998E-2</v>
      </c>
      <c r="L424">
        <v>5.2631578999999998E-2</v>
      </c>
      <c r="M424">
        <v>5.2631578999999998E-2</v>
      </c>
      <c r="N424">
        <v>5.2631578999999998E-2</v>
      </c>
      <c r="O424">
        <v>0.105263158</v>
      </c>
      <c r="P424">
        <v>0.105263158</v>
      </c>
      <c r="Q424">
        <v>5.2631578999999998E-2</v>
      </c>
      <c r="R424">
        <v>5.2631578999999998E-2</v>
      </c>
      <c r="S424">
        <v>5.2631578999999998E-2</v>
      </c>
      <c r="T424">
        <v>5.2631578999999998E-2</v>
      </c>
      <c r="U424">
        <v>5.2631578999999998E-2</v>
      </c>
      <c r="V424">
        <v>5.2631578999999998E-2</v>
      </c>
      <c r="W424">
        <v>5.2631578999999998E-2</v>
      </c>
      <c r="X424">
        <v>5.2631578999999998E-2</v>
      </c>
      <c r="Y424">
        <v>5.2631578999999998E-2</v>
      </c>
      <c r="Z424">
        <v>5.2631578999999998E-2</v>
      </c>
      <c r="AA424">
        <v>5.2631578999999998E-2</v>
      </c>
      <c r="AB424">
        <v>5.2631578999999998E-2</v>
      </c>
      <c r="AC424">
        <v>5.2631578999999998E-2</v>
      </c>
      <c r="AD424">
        <v>5.2631578999999998E-2</v>
      </c>
      <c r="AE424">
        <v>5.2631578999999998E-2</v>
      </c>
      <c r="AF424">
        <v>5.2631578999999998E-2</v>
      </c>
      <c r="AH424">
        <v>1.8523574060000001</v>
      </c>
      <c r="AI424">
        <v>1.808522661</v>
      </c>
      <c r="AJ424">
        <v>1.861206887</v>
      </c>
      <c r="AK424">
        <v>1.5687849810000001</v>
      </c>
      <c r="AL424">
        <v>1.651284851</v>
      </c>
      <c r="AM424">
        <v>2.2879435539999999</v>
      </c>
      <c r="AN424">
        <v>2.069300127</v>
      </c>
      <c r="AO424">
        <v>1.7944769270000001</v>
      </c>
      <c r="AP424">
        <v>1.777812392</v>
      </c>
      <c r="AQ424">
        <v>1.796406041</v>
      </c>
      <c r="AR424">
        <v>1.7217456010000001</v>
      </c>
      <c r="AS424">
        <v>1.675049598</v>
      </c>
      <c r="AT424">
        <v>1.8025894629999999</v>
      </c>
      <c r="AU424">
        <v>1.621593611</v>
      </c>
      <c r="AV424">
        <v>1.784286515</v>
      </c>
      <c r="AW424">
        <v>1.876049098</v>
      </c>
      <c r="AX424">
        <v>1.648546885</v>
      </c>
      <c r="AY424">
        <v>1.694663985</v>
      </c>
      <c r="AZ424">
        <v>1.763460751</v>
      </c>
      <c r="BA424">
        <v>1.949561141</v>
      </c>
      <c r="BB424">
        <v>1.7391368389999999</v>
      </c>
      <c r="BC424">
        <v>1.658994144</v>
      </c>
      <c r="BD424">
        <v>1.729597123</v>
      </c>
      <c r="BF424">
        <v>2.6315790000000002E-3</v>
      </c>
      <c r="BG424">
        <v>2.6315790000000002E-3</v>
      </c>
      <c r="BH424">
        <v>2.6315790000000002E-3</v>
      </c>
      <c r="BI424">
        <v>2.6315790000000002E-3</v>
      </c>
      <c r="BJ424">
        <v>2.6315790000000002E-3</v>
      </c>
      <c r="BK424">
        <v>4.080663E-3</v>
      </c>
      <c r="BL424">
        <v>4.080663E-3</v>
      </c>
      <c r="BM424">
        <v>2.6315790000000002E-3</v>
      </c>
      <c r="BN424">
        <v>2.6315790000000002E-3</v>
      </c>
      <c r="BO424">
        <v>2.6315790000000002E-3</v>
      </c>
      <c r="BP424">
        <v>2.6315790000000002E-3</v>
      </c>
      <c r="BQ424">
        <v>2.6315790000000002E-3</v>
      </c>
      <c r="BR424">
        <v>2.6315790000000002E-3</v>
      </c>
      <c r="BS424">
        <v>2.6315790000000002E-3</v>
      </c>
      <c r="BT424">
        <v>2.6315790000000002E-3</v>
      </c>
      <c r="BU424">
        <v>2.6315790000000002E-3</v>
      </c>
      <c r="BV424">
        <v>2.6315790000000002E-3</v>
      </c>
      <c r="BW424">
        <v>2.6315790000000002E-3</v>
      </c>
      <c r="BX424">
        <v>2.6315790000000002E-3</v>
      </c>
      <c r="BY424">
        <v>2.6315790000000002E-3</v>
      </c>
      <c r="BZ424">
        <v>2.6315790000000002E-3</v>
      </c>
      <c r="CA424">
        <v>2.6315790000000002E-3</v>
      </c>
      <c r="CB424">
        <v>2.6315790000000002E-3</v>
      </c>
      <c r="CD424">
        <v>4.8746249999999996E-3</v>
      </c>
      <c r="CE424">
        <v>4.7592700000000003E-3</v>
      </c>
      <c r="CF424">
        <v>4.8979130000000003E-3</v>
      </c>
      <c r="CG424">
        <v>4.1283819999999999E-3</v>
      </c>
      <c r="CH424">
        <v>4.345486E-3</v>
      </c>
      <c r="CI424">
        <v>9.3363270000000002E-3</v>
      </c>
      <c r="CJ424">
        <v>8.4441169999999992E-3</v>
      </c>
      <c r="CK424">
        <v>4.7223079999999997E-3</v>
      </c>
      <c r="CL424">
        <v>4.6784540000000003E-3</v>
      </c>
      <c r="CM424">
        <v>4.7273840000000003E-3</v>
      </c>
      <c r="CN424">
        <v>4.5309089999999996E-3</v>
      </c>
      <c r="CO424">
        <v>4.4080250000000003E-3</v>
      </c>
      <c r="CP424">
        <v>4.7436559999999997E-3</v>
      </c>
      <c r="CQ424">
        <v>4.2673520000000003E-3</v>
      </c>
      <c r="CR424">
        <v>4.6954910000000004E-3</v>
      </c>
      <c r="CS424">
        <v>4.9369710000000001E-3</v>
      </c>
      <c r="CT424">
        <v>4.3382810000000003E-3</v>
      </c>
      <c r="CU424">
        <v>4.4596419999999998E-3</v>
      </c>
      <c r="CV424">
        <v>4.6406859999999998E-3</v>
      </c>
      <c r="CW424">
        <v>5.1304239999999997E-3</v>
      </c>
      <c r="CX424">
        <v>4.576676E-3</v>
      </c>
      <c r="CY424">
        <v>4.3657740000000002E-3</v>
      </c>
      <c r="CZ424">
        <v>4.5515709999999999E-3</v>
      </c>
    </row>
    <row r="425" spans="1:104">
      <c r="A425">
        <v>77164</v>
      </c>
      <c r="B425" t="s">
        <v>408</v>
      </c>
      <c r="C425" t="s">
        <v>240</v>
      </c>
      <c r="D425">
        <v>4.5</v>
      </c>
      <c r="E425" t="s">
        <v>16</v>
      </c>
      <c r="F425">
        <v>0.10800491800000001</v>
      </c>
      <c r="G425">
        <v>43.98641911</v>
      </c>
      <c r="H425">
        <v>12.0949156</v>
      </c>
      <c r="J425">
        <v>5.2631578999999998E-2</v>
      </c>
      <c r="K425">
        <v>5.2631578999999998E-2</v>
      </c>
      <c r="L425">
        <v>5.2631578999999998E-2</v>
      </c>
      <c r="M425">
        <v>5.2631578999999998E-2</v>
      </c>
      <c r="N425">
        <v>5.2631578999999998E-2</v>
      </c>
      <c r="O425">
        <v>0.105263158</v>
      </c>
      <c r="P425">
        <v>0.105263158</v>
      </c>
      <c r="Q425">
        <v>5.2631578999999998E-2</v>
      </c>
      <c r="R425">
        <v>5.2631578999999998E-2</v>
      </c>
      <c r="S425">
        <v>5.2631578999999998E-2</v>
      </c>
      <c r="T425">
        <v>5.2631578999999998E-2</v>
      </c>
      <c r="U425">
        <v>5.2631578999999998E-2</v>
      </c>
      <c r="V425">
        <v>5.2631578999999998E-2</v>
      </c>
      <c r="W425">
        <v>5.2631578999999998E-2</v>
      </c>
      <c r="X425">
        <v>5.2631578999999998E-2</v>
      </c>
      <c r="Y425">
        <v>5.2631578999999998E-2</v>
      </c>
      <c r="Z425">
        <v>5.2631578999999998E-2</v>
      </c>
      <c r="AA425">
        <v>5.2631578999999998E-2</v>
      </c>
      <c r="AB425">
        <v>5.2631578999999998E-2</v>
      </c>
      <c r="AC425">
        <v>5.2631578999999998E-2</v>
      </c>
      <c r="AD425">
        <v>5.2631578999999998E-2</v>
      </c>
      <c r="AE425">
        <v>5.2631578999999998E-2</v>
      </c>
      <c r="AF425">
        <v>5.2631578999999998E-2</v>
      </c>
      <c r="AH425">
        <v>1.617627339</v>
      </c>
      <c r="AI425">
        <v>1.696181581</v>
      </c>
      <c r="AJ425">
        <v>1.555425777</v>
      </c>
      <c r="AK425">
        <v>1.627264491</v>
      </c>
      <c r="AL425">
        <v>1.5228026079999999</v>
      </c>
      <c r="AM425">
        <v>2.1984635539999999</v>
      </c>
      <c r="AN425">
        <v>2.09582545</v>
      </c>
      <c r="AO425">
        <v>1.741066247</v>
      </c>
      <c r="AP425">
        <v>1.586525569</v>
      </c>
      <c r="AQ425">
        <v>1.6400157580000001</v>
      </c>
      <c r="AR425">
        <v>1.8101390740000001</v>
      </c>
      <c r="AS425">
        <v>1.6550335060000001</v>
      </c>
      <c r="AT425">
        <v>1.682105017</v>
      </c>
      <c r="AU425">
        <v>1.824219391</v>
      </c>
      <c r="AV425">
        <v>1.4555937940000001</v>
      </c>
      <c r="AW425">
        <v>1.589122849</v>
      </c>
      <c r="AX425">
        <v>1.7988373209999999</v>
      </c>
      <c r="AY425">
        <v>1.4256897740000001</v>
      </c>
      <c r="AZ425">
        <v>1.569637543</v>
      </c>
      <c r="BA425">
        <v>1.5339884720000001</v>
      </c>
      <c r="BB425">
        <v>1.6539258160000001</v>
      </c>
      <c r="BC425">
        <v>1.6705752149999999</v>
      </c>
      <c r="BD425">
        <v>1.7271437519999999</v>
      </c>
      <c r="BF425">
        <v>2.6315790000000002E-3</v>
      </c>
      <c r="BG425">
        <v>2.6315790000000002E-3</v>
      </c>
      <c r="BH425">
        <v>2.6315790000000002E-3</v>
      </c>
      <c r="BI425">
        <v>2.6315790000000002E-3</v>
      </c>
      <c r="BJ425">
        <v>2.6315790000000002E-3</v>
      </c>
      <c r="BK425">
        <v>4.080663E-3</v>
      </c>
      <c r="BL425">
        <v>4.080663E-3</v>
      </c>
      <c r="BM425">
        <v>2.6315790000000002E-3</v>
      </c>
      <c r="BN425">
        <v>2.6315790000000002E-3</v>
      </c>
      <c r="BO425">
        <v>2.6315790000000002E-3</v>
      </c>
      <c r="BP425">
        <v>2.6315790000000002E-3</v>
      </c>
      <c r="BQ425">
        <v>2.6315790000000002E-3</v>
      </c>
      <c r="BR425">
        <v>2.6315790000000002E-3</v>
      </c>
      <c r="BS425">
        <v>2.6315790000000002E-3</v>
      </c>
      <c r="BT425">
        <v>2.6315790000000002E-3</v>
      </c>
      <c r="BU425">
        <v>2.6315790000000002E-3</v>
      </c>
      <c r="BV425">
        <v>2.6315790000000002E-3</v>
      </c>
      <c r="BW425">
        <v>2.6315790000000002E-3</v>
      </c>
      <c r="BX425">
        <v>2.6315790000000002E-3</v>
      </c>
      <c r="BY425">
        <v>2.6315790000000002E-3</v>
      </c>
      <c r="BZ425">
        <v>2.6315790000000002E-3</v>
      </c>
      <c r="CA425">
        <v>2.6315790000000002E-3</v>
      </c>
      <c r="CB425">
        <v>2.6315790000000002E-3</v>
      </c>
      <c r="CD425">
        <v>4.2569139999999997E-3</v>
      </c>
      <c r="CE425">
        <v>4.463636E-3</v>
      </c>
      <c r="CF425">
        <v>4.0932260000000002E-3</v>
      </c>
      <c r="CG425">
        <v>4.2822750000000003E-3</v>
      </c>
      <c r="CH425">
        <v>4.0073749999999997E-3</v>
      </c>
      <c r="CI425">
        <v>8.9711889999999992E-3</v>
      </c>
      <c r="CJ425">
        <v>8.5523579999999995E-3</v>
      </c>
      <c r="CK425">
        <v>4.581753E-3</v>
      </c>
      <c r="CL425">
        <v>4.1750670000000002E-3</v>
      </c>
      <c r="CM425">
        <v>4.315831E-3</v>
      </c>
      <c r="CN425">
        <v>4.7635239999999999E-3</v>
      </c>
      <c r="CO425">
        <v>4.3553510000000004E-3</v>
      </c>
      <c r="CP425">
        <v>4.426592E-3</v>
      </c>
      <c r="CQ425">
        <v>4.8005770000000003E-3</v>
      </c>
      <c r="CR425">
        <v>3.8305100000000001E-3</v>
      </c>
      <c r="CS425">
        <v>4.1819020000000004E-3</v>
      </c>
      <c r="CT425">
        <v>4.7337819999999997E-3</v>
      </c>
      <c r="CU425">
        <v>3.7518149999999999E-3</v>
      </c>
      <c r="CV425">
        <v>4.1306249999999997E-3</v>
      </c>
      <c r="CW425">
        <v>4.0368119999999999E-3</v>
      </c>
      <c r="CX425">
        <v>4.3524360000000003E-3</v>
      </c>
      <c r="CY425">
        <v>4.3962510000000003E-3</v>
      </c>
      <c r="CZ425">
        <v>4.5451149999999997E-3</v>
      </c>
    </row>
    <row r="426" spans="1:104">
      <c r="A426">
        <v>1783665</v>
      </c>
      <c r="B426" t="s">
        <v>413</v>
      </c>
      <c r="C426" t="s">
        <v>240</v>
      </c>
      <c r="D426">
        <v>5</v>
      </c>
      <c r="E426" t="s">
        <v>24</v>
      </c>
      <c r="F426">
        <v>9.4359400999999996E-2</v>
      </c>
      <c r="G426">
        <v>43.975671759999997</v>
      </c>
      <c r="H426">
        <v>12.09199548</v>
      </c>
      <c r="J426">
        <v>5.2631578999999998E-2</v>
      </c>
      <c r="K426">
        <v>5.2631578999999998E-2</v>
      </c>
      <c r="L426">
        <v>5.2631578999999998E-2</v>
      </c>
      <c r="M426">
        <v>5.2631578999999998E-2</v>
      </c>
      <c r="N426">
        <v>5.2631578999999998E-2</v>
      </c>
      <c r="O426">
        <v>0.105263158</v>
      </c>
      <c r="P426">
        <v>5.2631578999999998E-2</v>
      </c>
      <c r="Q426">
        <v>5.2631578999999998E-2</v>
      </c>
      <c r="R426">
        <v>5.2631578999999998E-2</v>
      </c>
      <c r="S426">
        <v>5.2631578999999998E-2</v>
      </c>
      <c r="T426">
        <v>5.2631578999999998E-2</v>
      </c>
      <c r="U426">
        <v>5.2631578999999998E-2</v>
      </c>
      <c r="V426">
        <v>5.2631578999999998E-2</v>
      </c>
      <c r="W426">
        <v>5.2631578999999998E-2</v>
      </c>
      <c r="X426">
        <v>5.2631578999999998E-2</v>
      </c>
      <c r="Y426">
        <v>5.2631578999999998E-2</v>
      </c>
      <c r="Z426">
        <v>5.2631578999999998E-2</v>
      </c>
      <c r="AA426">
        <v>5.2631578999999998E-2</v>
      </c>
      <c r="AB426">
        <v>5.2631578999999998E-2</v>
      </c>
      <c r="AC426">
        <v>5.2631578999999998E-2</v>
      </c>
      <c r="AD426">
        <v>5.2631578999999998E-2</v>
      </c>
      <c r="AE426">
        <v>5.2631578999999998E-2</v>
      </c>
      <c r="AF426">
        <v>5.2631578999999998E-2</v>
      </c>
      <c r="AH426">
        <v>1.606445847</v>
      </c>
      <c r="AI426">
        <v>1.480471616</v>
      </c>
      <c r="AJ426">
        <v>1.534698125</v>
      </c>
      <c r="AK426">
        <v>1.4586530870000001</v>
      </c>
      <c r="AL426">
        <v>1.473575936</v>
      </c>
      <c r="AM426">
        <v>1.837661258</v>
      </c>
      <c r="AN426">
        <v>1.4060613449999999</v>
      </c>
      <c r="AO426">
        <v>1.4847701179999999</v>
      </c>
      <c r="AP426">
        <v>1.533503769</v>
      </c>
      <c r="AQ426">
        <v>1.4564478489999999</v>
      </c>
      <c r="AR426">
        <v>1.4821249139999999</v>
      </c>
      <c r="AS426">
        <v>1.5964757249999999</v>
      </c>
      <c r="AT426">
        <v>1.507702874</v>
      </c>
      <c r="AU426">
        <v>1.49002258</v>
      </c>
      <c r="AV426">
        <v>1.5116435610000001</v>
      </c>
      <c r="AW426">
        <v>1.6091910599999999</v>
      </c>
      <c r="AX426">
        <v>1.4292343839999999</v>
      </c>
      <c r="AY426">
        <v>1.5058479220000001</v>
      </c>
      <c r="AZ426">
        <v>1.3702760510000001</v>
      </c>
      <c r="BA426">
        <v>1.5313807880000001</v>
      </c>
      <c r="BB426">
        <v>1.460605785</v>
      </c>
      <c r="BC426">
        <v>1.560343257</v>
      </c>
      <c r="BD426">
        <v>1.517522686</v>
      </c>
      <c r="BF426">
        <v>2.6315790000000002E-3</v>
      </c>
      <c r="BG426">
        <v>2.6315790000000002E-3</v>
      </c>
      <c r="BH426">
        <v>2.6315790000000002E-3</v>
      </c>
      <c r="BI426">
        <v>2.6315790000000002E-3</v>
      </c>
      <c r="BJ426">
        <v>2.6315790000000002E-3</v>
      </c>
      <c r="BK426">
        <v>4.080663E-3</v>
      </c>
      <c r="BL426">
        <v>2.6315790000000002E-3</v>
      </c>
      <c r="BM426">
        <v>2.6315790000000002E-3</v>
      </c>
      <c r="BN426">
        <v>2.6315790000000002E-3</v>
      </c>
      <c r="BO426">
        <v>2.6315790000000002E-3</v>
      </c>
      <c r="BP426">
        <v>2.6315790000000002E-3</v>
      </c>
      <c r="BQ426">
        <v>2.6315790000000002E-3</v>
      </c>
      <c r="BR426">
        <v>2.6315790000000002E-3</v>
      </c>
      <c r="BS426">
        <v>2.6315790000000002E-3</v>
      </c>
      <c r="BT426">
        <v>2.6315790000000002E-3</v>
      </c>
      <c r="BU426">
        <v>2.6315790000000002E-3</v>
      </c>
      <c r="BV426">
        <v>2.6315790000000002E-3</v>
      </c>
      <c r="BW426">
        <v>2.6315790000000002E-3</v>
      </c>
      <c r="BX426">
        <v>2.6315790000000002E-3</v>
      </c>
      <c r="BY426">
        <v>2.6315790000000002E-3</v>
      </c>
      <c r="BZ426">
        <v>2.6315790000000002E-3</v>
      </c>
      <c r="CA426">
        <v>2.6315790000000002E-3</v>
      </c>
      <c r="CB426">
        <v>2.6315790000000002E-3</v>
      </c>
      <c r="CD426">
        <v>4.2274890000000001E-3</v>
      </c>
      <c r="CE426">
        <v>3.895978E-3</v>
      </c>
      <c r="CF426">
        <v>4.0386789999999999E-3</v>
      </c>
      <c r="CG426">
        <v>3.8385609999999999E-3</v>
      </c>
      <c r="CH426">
        <v>3.877831E-3</v>
      </c>
      <c r="CI426">
        <v>7.4988770000000001E-3</v>
      </c>
      <c r="CJ426">
        <v>3.700161E-3</v>
      </c>
      <c r="CK426">
        <v>3.9072899999999999E-3</v>
      </c>
      <c r="CL426">
        <v>4.0355360000000002E-3</v>
      </c>
      <c r="CM426">
        <v>3.832757E-3</v>
      </c>
      <c r="CN426">
        <v>3.9003290000000001E-3</v>
      </c>
      <c r="CO426">
        <v>4.2012519999999999E-3</v>
      </c>
      <c r="CP426">
        <v>3.9676390000000002E-3</v>
      </c>
      <c r="CQ426">
        <v>3.921112E-3</v>
      </c>
      <c r="CR426">
        <v>3.9780090000000002E-3</v>
      </c>
      <c r="CS426">
        <v>4.2347130000000002E-3</v>
      </c>
      <c r="CT426">
        <v>3.7611430000000002E-3</v>
      </c>
      <c r="CU426">
        <v>3.9627580000000003E-3</v>
      </c>
      <c r="CV426">
        <v>3.6059899999999999E-3</v>
      </c>
      <c r="CW426">
        <v>4.0299489999999997E-3</v>
      </c>
      <c r="CX426">
        <v>3.8436989999999999E-3</v>
      </c>
      <c r="CY426">
        <v>4.1061659999999996E-3</v>
      </c>
      <c r="CZ426">
        <v>3.9934810000000001E-3</v>
      </c>
    </row>
    <row r="427" spans="1:104">
      <c r="A427">
        <v>1783663</v>
      </c>
      <c r="B427" t="s">
        <v>414</v>
      </c>
      <c r="C427" t="s">
        <v>240</v>
      </c>
      <c r="D427">
        <v>5</v>
      </c>
      <c r="E427" t="s">
        <v>24</v>
      </c>
      <c r="F427">
        <v>9.2916460000000006E-2</v>
      </c>
      <c r="G427">
        <v>43.97422882</v>
      </c>
      <c r="H427">
        <v>12.09159272</v>
      </c>
      <c r="J427">
        <v>5.2631578999999998E-2</v>
      </c>
      <c r="K427">
        <v>5.2631578999999998E-2</v>
      </c>
      <c r="L427">
        <v>5.2631578999999998E-2</v>
      </c>
      <c r="M427">
        <v>5.2631578999999998E-2</v>
      </c>
      <c r="N427">
        <v>5.2631578999999998E-2</v>
      </c>
      <c r="O427">
        <v>0.105263158</v>
      </c>
      <c r="P427">
        <v>5.2631578999999998E-2</v>
      </c>
      <c r="Q427">
        <v>5.2631578999999998E-2</v>
      </c>
      <c r="R427">
        <v>5.2631578999999998E-2</v>
      </c>
      <c r="S427">
        <v>5.2631578999999998E-2</v>
      </c>
      <c r="T427">
        <v>5.2631578999999998E-2</v>
      </c>
      <c r="U427">
        <v>5.2631578999999998E-2</v>
      </c>
      <c r="V427">
        <v>5.2631578999999998E-2</v>
      </c>
      <c r="W427">
        <v>5.2631578999999998E-2</v>
      </c>
      <c r="X427">
        <v>5.2631578999999998E-2</v>
      </c>
      <c r="Y427">
        <v>5.2631578999999998E-2</v>
      </c>
      <c r="Z427">
        <v>5.2631578999999998E-2</v>
      </c>
      <c r="AA427">
        <v>5.2631578999999998E-2</v>
      </c>
      <c r="AB427">
        <v>5.2631578999999998E-2</v>
      </c>
      <c r="AC427">
        <v>5.2631578999999998E-2</v>
      </c>
      <c r="AD427">
        <v>5.2631578999999998E-2</v>
      </c>
      <c r="AE427">
        <v>5.2631578999999998E-2</v>
      </c>
      <c r="AF427">
        <v>5.2631578999999998E-2</v>
      </c>
      <c r="AH427">
        <v>1.5731005520000001</v>
      </c>
      <c r="AI427">
        <v>1.457520701</v>
      </c>
      <c r="AJ427">
        <v>1.510150919</v>
      </c>
      <c r="AK427">
        <v>1.439352323</v>
      </c>
      <c r="AL427">
        <v>1.4534070859999999</v>
      </c>
      <c r="AM427">
        <v>1.8139119850000001</v>
      </c>
      <c r="AN427">
        <v>1.391043099</v>
      </c>
      <c r="AO427">
        <v>1.4604240980000001</v>
      </c>
      <c r="AP427">
        <v>1.5079775360000001</v>
      </c>
      <c r="AQ427">
        <v>1.43833213</v>
      </c>
      <c r="AR427">
        <v>1.460697194</v>
      </c>
      <c r="AS427">
        <v>1.5662847339999999</v>
      </c>
      <c r="AT427">
        <v>1.4817915230000001</v>
      </c>
      <c r="AU427">
        <v>1.4671078879999999</v>
      </c>
      <c r="AV427">
        <v>1.489184013</v>
      </c>
      <c r="AW427">
        <v>1.5779770420000001</v>
      </c>
      <c r="AX427">
        <v>1.4124250359999999</v>
      </c>
      <c r="AY427">
        <v>1.4818135029999999</v>
      </c>
      <c r="AZ427">
        <v>1.3563865660000001</v>
      </c>
      <c r="BA427">
        <v>1.507663105</v>
      </c>
      <c r="BB427">
        <v>1.4406345030000001</v>
      </c>
      <c r="BC427">
        <v>1.5321461380000001</v>
      </c>
      <c r="BD427">
        <v>1.490088869</v>
      </c>
      <c r="BF427">
        <v>2.6315790000000002E-3</v>
      </c>
      <c r="BG427">
        <v>2.6315790000000002E-3</v>
      </c>
      <c r="BH427">
        <v>2.6315790000000002E-3</v>
      </c>
      <c r="BI427">
        <v>2.6315790000000002E-3</v>
      </c>
      <c r="BJ427">
        <v>2.6315790000000002E-3</v>
      </c>
      <c r="BK427">
        <v>4.080663E-3</v>
      </c>
      <c r="BL427">
        <v>2.6315790000000002E-3</v>
      </c>
      <c r="BM427">
        <v>2.6315790000000002E-3</v>
      </c>
      <c r="BN427">
        <v>2.6315790000000002E-3</v>
      </c>
      <c r="BO427">
        <v>2.6315790000000002E-3</v>
      </c>
      <c r="BP427">
        <v>2.6315790000000002E-3</v>
      </c>
      <c r="BQ427">
        <v>2.6315790000000002E-3</v>
      </c>
      <c r="BR427">
        <v>2.6315790000000002E-3</v>
      </c>
      <c r="BS427">
        <v>2.6315790000000002E-3</v>
      </c>
      <c r="BT427">
        <v>2.6315790000000002E-3</v>
      </c>
      <c r="BU427">
        <v>2.6315790000000002E-3</v>
      </c>
      <c r="BV427">
        <v>2.6315790000000002E-3</v>
      </c>
      <c r="BW427">
        <v>2.6315790000000002E-3</v>
      </c>
      <c r="BX427">
        <v>2.6315790000000002E-3</v>
      </c>
      <c r="BY427">
        <v>2.6315790000000002E-3</v>
      </c>
      <c r="BZ427">
        <v>2.6315790000000002E-3</v>
      </c>
      <c r="CA427">
        <v>2.6315790000000002E-3</v>
      </c>
      <c r="CB427">
        <v>2.6315790000000002E-3</v>
      </c>
      <c r="CD427">
        <v>4.1397379999999996E-3</v>
      </c>
      <c r="CE427">
        <v>3.8355809999999998E-3</v>
      </c>
      <c r="CF427">
        <v>3.974081E-3</v>
      </c>
      <c r="CG427">
        <v>3.7877689999999999E-3</v>
      </c>
      <c r="CH427">
        <v>3.824755E-3</v>
      </c>
      <c r="CI427">
        <v>7.4019639999999996E-3</v>
      </c>
      <c r="CJ427">
        <v>3.6606400000000002E-3</v>
      </c>
      <c r="CK427">
        <v>3.843221E-3</v>
      </c>
      <c r="CL427">
        <v>3.9683619999999996E-3</v>
      </c>
      <c r="CM427">
        <v>3.7850850000000001E-3</v>
      </c>
      <c r="CN427">
        <v>3.8439400000000001E-3</v>
      </c>
      <c r="CO427">
        <v>4.1218019999999999E-3</v>
      </c>
      <c r="CP427">
        <v>3.899451E-3</v>
      </c>
      <c r="CQ427">
        <v>3.8608100000000001E-3</v>
      </c>
      <c r="CR427">
        <v>3.9189050000000003E-3</v>
      </c>
      <c r="CS427">
        <v>4.1525709999999999E-3</v>
      </c>
      <c r="CT427">
        <v>3.7169080000000001E-3</v>
      </c>
      <c r="CU427">
        <v>3.8995089999999998E-3</v>
      </c>
      <c r="CV427">
        <v>3.5694379999999999E-3</v>
      </c>
      <c r="CW427">
        <v>3.967534E-3</v>
      </c>
      <c r="CX427">
        <v>3.7911429999999999E-3</v>
      </c>
      <c r="CY427">
        <v>4.0319639999999999E-3</v>
      </c>
      <c r="CZ427">
        <v>3.9212860000000004E-3</v>
      </c>
    </row>
    <row r="428" spans="1:104">
      <c r="A428">
        <v>2598217</v>
      </c>
      <c r="B428" t="s">
        <v>548</v>
      </c>
      <c r="C428" t="s">
        <v>240</v>
      </c>
      <c r="D428">
        <v>4.5</v>
      </c>
      <c r="E428" t="s">
        <v>49</v>
      </c>
      <c r="F428">
        <v>9.7997188999999998E-2</v>
      </c>
      <c r="G428">
        <v>43.979309550000004</v>
      </c>
      <c r="H428">
        <v>12.09289839</v>
      </c>
      <c r="J428">
        <v>5.2631578999999998E-2</v>
      </c>
      <c r="K428">
        <v>5.2631578999999998E-2</v>
      </c>
      <c r="L428">
        <v>5.2631578999999998E-2</v>
      </c>
      <c r="M428">
        <v>5.2631578999999998E-2</v>
      </c>
      <c r="N428">
        <v>5.2631578999999998E-2</v>
      </c>
      <c r="O428">
        <v>0.105263158</v>
      </c>
      <c r="P428">
        <v>5.2631578999999998E-2</v>
      </c>
      <c r="Q428">
        <v>5.2631578999999998E-2</v>
      </c>
      <c r="R428">
        <v>5.2631578999999998E-2</v>
      </c>
      <c r="S428">
        <v>5.2631578999999998E-2</v>
      </c>
      <c r="T428">
        <v>5.2631578999999998E-2</v>
      </c>
      <c r="U428">
        <v>5.2631578999999998E-2</v>
      </c>
      <c r="V428">
        <v>5.2631578999999998E-2</v>
      </c>
      <c r="W428">
        <v>5.2631578999999998E-2</v>
      </c>
      <c r="X428">
        <v>5.2631578999999998E-2</v>
      </c>
      <c r="Y428">
        <v>5.2631578999999998E-2</v>
      </c>
      <c r="Z428">
        <v>5.2631578999999998E-2</v>
      </c>
      <c r="AA428">
        <v>5.2631578999999998E-2</v>
      </c>
      <c r="AB428">
        <v>5.2631578999999998E-2</v>
      </c>
      <c r="AC428">
        <v>5.2631578999999998E-2</v>
      </c>
      <c r="AD428">
        <v>5.2631578999999998E-2</v>
      </c>
      <c r="AE428">
        <v>5.2631578999999998E-2</v>
      </c>
      <c r="AF428">
        <v>5.2631578999999998E-2</v>
      </c>
      <c r="AH428">
        <v>1.572268397</v>
      </c>
      <c r="AI428">
        <v>1.5003492759999999</v>
      </c>
      <c r="AJ428">
        <v>1.706384841</v>
      </c>
      <c r="AK428">
        <v>1.5586045559999999</v>
      </c>
      <c r="AL428">
        <v>1.456019672</v>
      </c>
      <c r="AM428">
        <v>1.946241262</v>
      </c>
      <c r="AN428">
        <v>1.4105521000000001</v>
      </c>
      <c r="AO428">
        <v>1.699194184</v>
      </c>
      <c r="AP428">
        <v>1.4768231329999999</v>
      </c>
      <c r="AQ428">
        <v>1.637756523</v>
      </c>
      <c r="AR428">
        <v>1.545063536</v>
      </c>
      <c r="AS428">
        <v>1.515823103</v>
      </c>
      <c r="AT428">
        <v>1.386357928</v>
      </c>
      <c r="AU428">
        <v>1.6033084500000001</v>
      </c>
      <c r="AV428">
        <v>1.6073280409999999</v>
      </c>
      <c r="AW428">
        <v>1.5536532080000001</v>
      </c>
      <c r="AX428">
        <v>1.730462521</v>
      </c>
      <c r="AY428">
        <v>1.506016552</v>
      </c>
      <c r="AZ428">
        <v>1.421744583</v>
      </c>
      <c r="BA428">
        <v>1.668768281</v>
      </c>
      <c r="BB428">
        <v>1.5899997100000001</v>
      </c>
      <c r="BC428">
        <v>1.594497396</v>
      </c>
      <c r="BD428">
        <v>1.4800127160000001</v>
      </c>
      <c r="BF428">
        <v>2.6315790000000002E-3</v>
      </c>
      <c r="BG428">
        <v>2.6315790000000002E-3</v>
      </c>
      <c r="BH428">
        <v>2.6315790000000002E-3</v>
      </c>
      <c r="BI428">
        <v>2.6315790000000002E-3</v>
      </c>
      <c r="BJ428">
        <v>2.6315790000000002E-3</v>
      </c>
      <c r="BK428">
        <v>4.080663E-3</v>
      </c>
      <c r="BL428">
        <v>2.6315790000000002E-3</v>
      </c>
      <c r="BM428">
        <v>2.6315790000000002E-3</v>
      </c>
      <c r="BN428">
        <v>2.6315790000000002E-3</v>
      </c>
      <c r="BO428">
        <v>2.6315790000000002E-3</v>
      </c>
      <c r="BP428">
        <v>2.6315790000000002E-3</v>
      </c>
      <c r="BQ428">
        <v>2.6315790000000002E-3</v>
      </c>
      <c r="BR428">
        <v>2.6315790000000002E-3</v>
      </c>
      <c r="BS428">
        <v>2.6315790000000002E-3</v>
      </c>
      <c r="BT428">
        <v>2.6315790000000002E-3</v>
      </c>
      <c r="BU428">
        <v>2.6315790000000002E-3</v>
      </c>
      <c r="BV428">
        <v>2.6315790000000002E-3</v>
      </c>
      <c r="BW428">
        <v>2.6315790000000002E-3</v>
      </c>
      <c r="BX428">
        <v>2.6315790000000002E-3</v>
      </c>
      <c r="BY428">
        <v>2.6315790000000002E-3</v>
      </c>
      <c r="BZ428">
        <v>2.6315790000000002E-3</v>
      </c>
      <c r="CA428">
        <v>2.6315790000000002E-3</v>
      </c>
      <c r="CB428">
        <v>2.6315790000000002E-3</v>
      </c>
      <c r="CD428">
        <v>4.1375479999999996E-3</v>
      </c>
      <c r="CE428">
        <v>3.9482880000000003E-3</v>
      </c>
      <c r="CF428">
        <v>4.4904860000000001E-3</v>
      </c>
      <c r="CG428">
        <v>4.1015909999999999E-3</v>
      </c>
      <c r="CH428">
        <v>3.8316309999999998E-3</v>
      </c>
      <c r="CI428">
        <v>7.9419550000000005E-3</v>
      </c>
      <c r="CJ428">
        <v>3.7119789999999998E-3</v>
      </c>
      <c r="CK428">
        <v>4.4715639999999999E-3</v>
      </c>
      <c r="CL428">
        <v>3.8863769999999999E-3</v>
      </c>
      <c r="CM428">
        <v>4.3098859999999998E-3</v>
      </c>
      <c r="CN428">
        <v>4.0659570000000003E-3</v>
      </c>
      <c r="CO428">
        <v>3.9890079999999996E-3</v>
      </c>
      <c r="CP428">
        <v>3.6483100000000001E-3</v>
      </c>
      <c r="CQ428">
        <v>4.2192330000000002E-3</v>
      </c>
      <c r="CR428">
        <v>4.229811E-3</v>
      </c>
      <c r="CS428">
        <v>4.0885610000000001E-3</v>
      </c>
      <c r="CT428">
        <v>4.5538489999999996E-3</v>
      </c>
      <c r="CU428">
        <v>3.9632010000000004E-3</v>
      </c>
      <c r="CV428">
        <v>3.7414330000000002E-3</v>
      </c>
      <c r="CW428">
        <v>4.3914949999999996E-3</v>
      </c>
      <c r="CX428">
        <v>4.1842099999999998E-3</v>
      </c>
      <c r="CY428">
        <v>4.1960460000000002E-3</v>
      </c>
      <c r="CZ428">
        <v>3.8947700000000001E-3</v>
      </c>
    </row>
    <row r="429" spans="1:104">
      <c r="A429">
        <v>491970</v>
      </c>
      <c r="B429" t="s">
        <v>526</v>
      </c>
      <c r="C429" t="s">
        <v>240</v>
      </c>
      <c r="D429">
        <v>5</v>
      </c>
      <c r="E429" t="s">
        <v>20</v>
      </c>
      <c r="F429">
        <v>9.5202471999999996E-2</v>
      </c>
      <c r="G429">
        <v>43.973616659999998</v>
      </c>
      <c r="H429">
        <v>12.091497179999999</v>
      </c>
      <c r="J429">
        <v>5.2631578999999998E-2</v>
      </c>
      <c r="K429">
        <v>5.2631578999999998E-2</v>
      </c>
      <c r="L429">
        <v>5.2631578999999998E-2</v>
      </c>
      <c r="M429">
        <v>5.2631578999999998E-2</v>
      </c>
      <c r="N429">
        <v>5.2631578999999998E-2</v>
      </c>
      <c r="O429">
        <v>0.105263158</v>
      </c>
      <c r="P429">
        <v>0.105263158</v>
      </c>
      <c r="Q429">
        <v>5.2631578999999998E-2</v>
      </c>
      <c r="R429">
        <v>5.2631578999999998E-2</v>
      </c>
      <c r="S429">
        <v>5.2631578999999998E-2</v>
      </c>
      <c r="T429">
        <v>5.2631578999999998E-2</v>
      </c>
      <c r="U429">
        <v>5.2631578999999998E-2</v>
      </c>
      <c r="V429">
        <v>5.2631578999999998E-2</v>
      </c>
      <c r="W429">
        <v>5.2631578999999998E-2</v>
      </c>
      <c r="X429">
        <v>5.2631578999999998E-2</v>
      </c>
      <c r="Y429">
        <v>5.2631578999999998E-2</v>
      </c>
      <c r="Z429">
        <v>5.2631578999999998E-2</v>
      </c>
      <c r="AA429">
        <v>5.2631578999999998E-2</v>
      </c>
      <c r="AB429">
        <v>5.2631578999999998E-2</v>
      </c>
      <c r="AC429">
        <v>5.2631578999999998E-2</v>
      </c>
      <c r="AD429">
        <v>5.2631578999999998E-2</v>
      </c>
      <c r="AE429">
        <v>5.2631578999999998E-2</v>
      </c>
      <c r="AF429">
        <v>5.2631578999999998E-2</v>
      </c>
      <c r="AH429">
        <v>1.501496672</v>
      </c>
      <c r="AI429">
        <v>1.4269308190000001</v>
      </c>
      <c r="AJ429">
        <v>1.4843150839999999</v>
      </c>
      <c r="AK429">
        <v>1.4336907569999999</v>
      </c>
      <c r="AL429">
        <v>1.4137966850000001</v>
      </c>
      <c r="AM429">
        <v>1.879049982</v>
      </c>
      <c r="AN429">
        <v>1.8200763520000001</v>
      </c>
      <c r="AO429">
        <v>1.493382089</v>
      </c>
      <c r="AP429">
        <v>1.4085214399999999</v>
      </c>
      <c r="AQ429">
        <v>1.4270953980000001</v>
      </c>
      <c r="AR429">
        <v>1.447566071</v>
      </c>
      <c r="AS429">
        <v>1.4684835810000001</v>
      </c>
      <c r="AT429">
        <v>1.4973840410000001</v>
      </c>
      <c r="AU429">
        <v>1.345486728</v>
      </c>
      <c r="AV429">
        <v>1.4320552120000001</v>
      </c>
      <c r="AW429">
        <v>1.452561639</v>
      </c>
      <c r="AX429">
        <v>1.5113998230000001</v>
      </c>
      <c r="AY429">
        <v>1.4207058690000001</v>
      </c>
      <c r="AZ429">
        <v>1.4364538229999999</v>
      </c>
      <c r="BA429">
        <v>1.4842361850000001</v>
      </c>
      <c r="BB429">
        <v>1.432184538</v>
      </c>
      <c r="BC429">
        <v>1.4744254539999999</v>
      </c>
      <c r="BD429">
        <v>1.4487097499999999</v>
      </c>
      <c r="BF429">
        <v>2.6315790000000002E-3</v>
      </c>
      <c r="BG429">
        <v>2.6315790000000002E-3</v>
      </c>
      <c r="BH429">
        <v>2.6315790000000002E-3</v>
      </c>
      <c r="BI429">
        <v>2.6315790000000002E-3</v>
      </c>
      <c r="BJ429">
        <v>2.6315790000000002E-3</v>
      </c>
      <c r="BK429">
        <v>4.080663E-3</v>
      </c>
      <c r="BL429">
        <v>4.080663E-3</v>
      </c>
      <c r="BM429">
        <v>2.6315790000000002E-3</v>
      </c>
      <c r="BN429">
        <v>2.6315790000000002E-3</v>
      </c>
      <c r="BO429">
        <v>2.6315790000000002E-3</v>
      </c>
      <c r="BP429">
        <v>2.6315790000000002E-3</v>
      </c>
      <c r="BQ429">
        <v>2.6315790000000002E-3</v>
      </c>
      <c r="BR429">
        <v>2.6315790000000002E-3</v>
      </c>
      <c r="BS429">
        <v>2.6315790000000002E-3</v>
      </c>
      <c r="BT429">
        <v>2.6315790000000002E-3</v>
      </c>
      <c r="BU429">
        <v>2.6315790000000002E-3</v>
      </c>
      <c r="BV429">
        <v>2.6315790000000002E-3</v>
      </c>
      <c r="BW429">
        <v>2.6315790000000002E-3</v>
      </c>
      <c r="BX429">
        <v>2.6315790000000002E-3</v>
      </c>
      <c r="BY429">
        <v>2.6315790000000002E-3</v>
      </c>
      <c r="BZ429">
        <v>2.6315790000000002E-3</v>
      </c>
      <c r="CA429">
        <v>2.6315790000000002E-3</v>
      </c>
      <c r="CB429">
        <v>2.6315790000000002E-3</v>
      </c>
      <c r="CD429">
        <v>3.9513070000000003E-3</v>
      </c>
      <c r="CE429">
        <v>3.755081E-3</v>
      </c>
      <c r="CF429">
        <v>3.9060919999999999E-3</v>
      </c>
      <c r="CG429">
        <v>3.7728700000000002E-3</v>
      </c>
      <c r="CH429">
        <v>3.7205179999999999E-3</v>
      </c>
      <c r="CI429">
        <v>7.66777E-3</v>
      </c>
      <c r="CJ429">
        <v>7.4271190000000003E-3</v>
      </c>
      <c r="CK429">
        <v>3.9299529999999999E-3</v>
      </c>
      <c r="CL429">
        <v>3.7066349999999998E-3</v>
      </c>
      <c r="CM429">
        <v>3.7555140000000002E-3</v>
      </c>
      <c r="CN429">
        <v>3.8093839999999999E-3</v>
      </c>
      <c r="CO429">
        <v>3.8644299999999999E-3</v>
      </c>
      <c r="CP429">
        <v>3.9404840000000002E-3</v>
      </c>
      <c r="CQ429">
        <v>3.540755E-3</v>
      </c>
      <c r="CR429">
        <v>3.7685660000000001E-3</v>
      </c>
      <c r="CS429">
        <v>3.8225310000000001E-3</v>
      </c>
      <c r="CT429">
        <v>3.9773680000000002E-3</v>
      </c>
      <c r="CU429">
        <v>3.7387000000000002E-3</v>
      </c>
      <c r="CV429">
        <v>3.7801419999999998E-3</v>
      </c>
      <c r="CW429">
        <v>3.905885E-3</v>
      </c>
      <c r="CX429">
        <v>3.7689070000000002E-3</v>
      </c>
      <c r="CY429">
        <v>3.8800670000000001E-3</v>
      </c>
      <c r="CZ429">
        <v>3.8123940000000002E-3</v>
      </c>
    </row>
    <row r="430" spans="1:104">
      <c r="A430">
        <v>1783662</v>
      </c>
      <c r="B430" t="s">
        <v>415</v>
      </c>
      <c r="C430" t="s">
        <v>240</v>
      </c>
      <c r="D430">
        <v>5</v>
      </c>
      <c r="E430" t="s">
        <v>28</v>
      </c>
      <c r="F430">
        <v>9.5917279999999994E-2</v>
      </c>
      <c r="G430">
        <v>43.974331470000003</v>
      </c>
      <c r="H430">
        <v>12.091723829999999</v>
      </c>
      <c r="J430">
        <v>5.2631578999999998E-2</v>
      </c>
      <c r="K430">
        <v>5.2631578999999998E-2</v>
      </c>
      <c r="L430">
        <v>5.2631578999999998E-2</v>
      </c>
      <c r="M430">
        <v>5.2631578999999998E-2</v>
      </c>
      <c r="N430">
        <v>5.2631578999999998E-2</v>
      </c>
      <c r="O430">
        <v>0.105263158</v>
      </c>
      <c r="P430">
        <v>0.105263158</v>
      </c>
      <c r="Q430">
        <v>5.2631578999999998E-2</v>
      </c>
      <c r="R430">
        <v>5.2631578999999998E-2</v>
      </c>
      <c r="S430">
        <v>5.2631578999999998E-2</v>
      </c>
      <c r="T430">
        <v>5.2631578999999998E-2</v>
      </c>
      <c r="U430">
        <v>5.2631578999999998E-2</v>
      </c>
      <c r="V430">
        <v>5.2631578999999998E-2</v>
      </c>
      <c r="W430">
        <v>5.2631578999999998E-2</v>
      </c>
      <c r="X430">
        <v>5.2631578999999998E-2</v>
      </c>
      <c r="Y430">
        <v>5.2631578999999998E-2</v>
      </c>
      <c r="Z430">
        <v>5.2631578999999998E-2</v>
      </c>
      <c r="AA430">
        <v>5.2631578999999998E-2</v>
      </c>
      <c r="AB430">
        <v>5.2631578999999998E-2</v>
      </c>
      <c r="AC430">
        <v>5.2631578999999998E-2</v>
      </c>
      <c r="AD430">
        <v>5.2631578999999998E-2</v>
      </c>
      <c r="AE430">
        <v>5.2631578999999998E-2</v>
      </c>
      <c r="AF430">
        <v>5.2631578999999998E-2</v>
      </c>
      <c r="AH430">
        <v>1.448569322</v>
      </c>
      <c r="AI430">
        <v>1.5365810070000001</v>
      </c>
      <c r="AJ430">
        <v>1.436813903</v>
      </c>
      <c r="AK430">
        <v>1.5478586700000001</v>
      </c>
      <c r="AL430">
        <v>1.370534548</v>
      </c>
      <c r="AM430">
        <v>1.79746238</v>
      </c>
      <c r="AN430">
        <v>1.948506906</v>
      </c>
      <c r="AO430">
        <v>1.4632622260000001</v>
      </c>
      <c r="AP430">
        <v>1.507491755</v>
      </c>
      <c r="AQ430">
        <v>1.5033146639999999</v>
      </c>
      <c r="AR430">
        <v>1.3390415710000001</v>
      </c>
      <c r="AS430">
        <v>1.530632759</v>
      </c>
      <c r="AT430">
        <v>1.4005473959999999</v>
      </c>
      <c r="AU430">
        <v>1.3911015229999999</v>
      </c>
      <c r="AV430">
        <v>1.5127165730000001</v>
      </c>
      <c r="AW430">
        <v>1.4640852120000001</v>
      </c>
      <c r="AX430">
        <v>1.414545138</v>
      </c>
      <c r="AY430">
        <v>1.3763760009999999</v>
      </c>
      <c r="AZ430">
        <v>1.4828093929999999</v>
      </c>
      <c r="BA430">
        <v>1.413873116</v>
      </c>
      <c r="BB430">
        <v>1.5044808940000001</v>
      </c>
      <c r="BC430">
        <v>1.4742858510000001</v>
      </c>
      <c r="BD430">
        <v>1.5209500170000001</v>
      </c>
      <c r="BF430">
        <v>2.6315790000000002E-3</v>
      </c>
      <c r="BG430">
        <v>2.6315790000000002E-3</v>
      </c>
      <c r="BH430">
        <v>2.6315790000000002E-3</v>
      </c>
      <c r="BI430">
        <v>2.6315790000000002E-3</v>
      </c>
      <c r="BJ430">
        <v>2.6315790000000002E-3</v>
      </c>
      <c r="BK430">
        <v>4.080663E-3</v>
      </c>
      <c r="BL430">
        <v>4.080663E-3</v>
      </c>
      <c r="BM430">
        <v>2.6315790000000002E-3</v>
      </c>
      <c r="BN430">
        <v>2.6315790000000002E-3</v>
      </c>
      <c r="BO430">
        <v>2.6315790000000002E-3</v>
      </c>
      <c r="BP430">
        <v>2.6315790000000002E-3</v>
      </c>
      <c r="BQ430">
        <v>2.6315790000000002E-3</v>
      </c>
      <c r="BR430">
        <v>2.6315790000000002E-3</v>
      </c>
      <c r="BS430">
        <v>2.6315790000000002E-3</v>
      </c>
      <c r="BT430">
        <v>2.6315790000000002E-3</v>
      </c>
      <c r="BU430">
        <v>2.6315790000000002E-3</v>
      </c>
      <c r="BV430">
        <v>2.6315790000000002E-3</v>
      </c>
      <c r="BW430">
        <v>2.6315790000000002E-3</v>
      </c>
      <c r="BX430">
        <v>2.6315790000000002E-3</v>
      </c>
      <c r="BY430">
        <v>2.6315790000000002E-3</v>
      </c>
      <c r="BZ430">
        <v>2.6315790000000002E-3</v>
      </c>
      <c r="CA430">
        <v>2.6315790000000002E-3</v>
      </c>
      <c r="CB430">
        <v>2.6315790000000002E-3</v>
      </c>
      <c r="CD430">
        <v>3.8120250000000001E-3</v>
      </c>
      <c r="CE430">
        <v>4.0436339999999999E-3</v>
      </c>
      <c r="CF430">
        <v>3.7810890000000001E-3</v>
      </c>
      <c r="CG430">
        <v>4.0733119999999999E-3</v>
      </c>
      <c r="CH430">
        <v>3.6066700000000002E-3</v>
      </c>
      <c r="CI430">
        <v>7.3348390000000001E-3</v>
      </c>
      <c r="CJ430">
        <v>7.9512009999999998E-3</v>
      </c>
      <c r="CK430">
        <v>3.8506899999999999E-3</v>
      </c>
      <c r="CL430">
        <v>3.9670840000000001E-3</v>
      </c>
      <c r="CM430">
        <v>3.9560910000000001E-3</v>
      </c>
      <c r="CN430">
        <v>3.5237939999999998E-3</v>
      </c>
      <c r="CO430">
        <v>4.0279809999999999E-3</v>
      </c>
      <c r="CP430">
        <v>3.6856509999999999E-3</v>
      </c>
      <c r="CQ430">
        <v>3.6607929999999999E-3</v>
      </c>
      <c r="CR430">
        <v>3.9808329999999996E-3</v>
      </c>
      <c r="CS430">
        <v>3.852856E-3</v>
      </c>
      <c r="CT430">
        <v>3.722487E-3</v>
      </c>
      <c r="CU430">
        <v>3.6220419999999998E-3</v>
      </c>
      <c r="CV430">
        <v>3.9021300000000002E-3</v>
      </c>
      <c r="CW430">
        <v>3.7207189999999999E-3</v>
      </c>
      <c r="CX430">
        <v>3.9591599999999998E-3</v>
      </c>
      <c r="CY430">
        <v>3.8796999999999998E-3</v>
      </c>
      <c r="CZ430">
        <v>4.0025E-3</v>
      </c>
    </row>
    <row r="431" spans="1:104">
      <c r="A431">
        <v>202398</v>
      </c>
      <c r="B431" t="s">
        <v>403</v>
      </c>
      <c r="C431" t="s">
        <v>240</v>
      </c>
      <c r="D431">
        <v>4.5</v>
      </c>
      <c r="E431" t="s">
        <v>22</v>
      </c>
      <c r="F431">
        <v>9.2249850999999994E-2</v>
      </c>
      <c r="G431">
        <v>43.973562209999997</v>
      </c>
      <c r="H431">
        <v>12.091218080000001</v>
      </c>
      <c r="J431">
        <v>5.2631578999999998E-2</v>
      </c>
      <c r="K431">
        <v>5.2631578999999998E-2</v>
      </c>
      <c r="L431">
        <v>5.2631578999999998E-2</v>
      </c>
      <c r="M431">
        <v>5.2631578999999998E-2</v>
      </c>
      <c r="N431">
        <v>5.2631578999999998E-2</v>
      </c>
      <c r="O431">
        <v>0.105263158</v>
      </c>
      <c r="P431">
        <v>5.2631578999999998E-2</v>
      </c>
      <c r="Q431">
        <v>5.2631578999999998E-2</v>
      </c>
      <c r="R431">
        <v>5.2631578999999998E-2</v>
      </c>
      <c r="S431">
        <v>5.2631578999999998E-2</v>
      </c>
      <c r="T431">
        <v>5.2631578999999998E-2</v>
      </c>
      <c r="U431">
        <v>5.2631578999999998E-2</v>
      </c>
      <c r="V431">
        <v>5.2631578999999998E-2</v>
      </c>
      <c r="W431">
        <v>5.2631578999999998E-2</v>
      </c>
      <c r="X431">
        <v>5.2631578999999998E-2</v>
      </c>
      <c r="Y431">
        <v>5.2631578999999998E-2</v>
      </c>
      <c r="Z431">
        <v>5.2631578999999998E-2</v>
      </c>
      <c r="AA431">
        <v>5.2631578999999998E-2</v>
      </c>
      <c r="AB431">
        <v>5.2631578999999998E-2</v>
      </c>
      <c r="AC431">
        <v>5.2631578999999998E-2</v>
      </c>
      <c r="AD431">
        <v>5.2631578999999998E-2</v>
      </c>
      <c r="AE431">
        <v>5.2631578999999998E-2</v>
      </c>
      <c r="AF431">
        <v>5.2631578999999998E-2</v>
      </c>
      <c r="AH431">
        <v>1.4112676209999999</v>
      </c>
      <c r="AI431">
        <v>1.4021808179999999</v>
      </c>
      <c r="AJ431">
        <v>1.386244673</v>
      </c>
      <c r="AK431">
        <v>1.529214174</v>
      </c>
      <c r="AL431">
        <v>1.5753339790000001</v>
      </c>
      <c r="AM431">
        <v>1.8912417880000001</v>
      </c>
      <c r="AN431">
        <v>1.5372032760000001</v>
      </c>
      <c r="AO431">
        <v>1.3261671070000001</v>
      </c>
      <c r="AP431">
        <v>1.4448086040000001</v>
      </c>
      <c r="AQ431">
        <v>1.460199472</v>
      </c>
      <c r="AR431">
        <v>1.5022024380000001</v>
      </c>
      <c r="AS431">
        <v>1.4284562890000001</v>
      </c>
      <c r="AT431">
        <v>1.579287482</v>
      </c>
      <c r="AU431">
        <v>1.3654812409999999</v>
      </c>
      <c r="AV431">
        <v>1.5665679400000001</v>
      </c>
      <c r="AW431">
        <v>1.4681636140000001</v>
      </c>
      <c r="AX431">
        <v>1.4509284730000001</v>
      </c>
      <c r="AY431">
        <v>1.551025265</v>
      </c>
      <c r="AZ431">
        <v>1.4049886469999999</v>
      </c>
      <c r="BA431">
        <v>1.4523098780000001</v>
      </c>
      <c r="BB431">
        <v>1.453701908</v>
      </c>
      <c r="BC431">
        <v>1.3441388750000001</v>
      </c>
      <c r="BD431">
        <v>1.482413564</v>
      </c>
      <c r="BF431">
        <v>2.6315790000000002E-3</v>
      </c>
      <c r="BG431">
        <v>2.6315790000000002E-3</v>
      </c>
      <c r="BH431">
        <v>2.6315790000000002E-3</v>
      </c>
      <c r="BI431">
        <v>2.6315790000000002E-3</v>
      </c>
      <c r="BJ431">
        <v>2.6315790000000002E-3</v>
      </c>
      <c r="BK431">
        <v>4.080663E-3</v>
      </c>
      <c r="BL431">
        <v>2.6315790000000002E-3</v>
      </c>
      <c r="BM431">
        <v>2.6315790000000002E-3</v>
      </c>
      <c r="BN431">
        <v>2.6315790000000002E-3</v>
      </c>
      <c r="BO431">
        <v>2.6315790000000002E-3</v>
      </c>
      <c r="BP431">
        <v>2.6315790000000002E-3</v>
      </c>
      <c r="BQ431">
        <v>2.6315790000000002E-3</v>
      </c>
      <c r="BR431">
        <v>2.6315790000000002E-3</v>
      </c>
      <c r="BS431">
        <v>2.6315790000000002E-3</v>
      </c>
      <c r="BT431">
        <v>2.6315790000000002E-3</v>
      </c>
      <c r="BU431">
        <v>2.6315790000000002E-3</v>
      </c>
      <c r="BV431">
        <v>2.6315790000000002E-3</v>
      </c>
      <c r="BW431">
        <v>2.6315790000000002E-3</v>
      </c>
      <c r="BX431">
        <v>2.6315790000000002E-3</v>
      </c>
      <c r="BY431">
        <v>2.6315790000000002E-3</v>
      </c>
      <c r="BZ431">
        <v>2.6315790000000002E-3</v>
      </c>
      <c r="CA431">
        <v>2.6315790000000002E-3</v>
      </c>
      <c r="CB431">
        <v>2.6315790000000002E-3</v>
      </c>
      <c r="CD431">
        <v>3.7138620000000001E-3</v>
      </c>
      <c r="CE431">
        <v>3.68995E-3</v>
      </c>
      <c r="CF431">
        <v>3.648012E-3</v>
      </c>
      <c r="CG431">
        <v>4.0242480000000002E-3</v>
      </c>
      <c r="CH431">
        <v>4.1456160000000004E-3</v>
      </c>
      <c r="CI431">
        <v>7.7175209999999998E-3</v>
      </c>
      <c r="CJ431">
        <v>4.0452719999999999E-3</v>
      </c>
      <c r="CK431">
        <v>3.4899129999999999E-3</v>
      </c>
      <c r="CL431">
        <v>3.8021280000000001E-3</v>
      </c>
      <c r="CM431">
        <v>3.8426300000000001E-3</v>
      </c>
      <c r="CN431">
        <v>3.9531640000000003E-3</v>
      </c>
      <c r="CO431">
        <v>3.7590950000000001E-3</v>
      </c>
      <c r="CP431">
        <v>4.1560199999999999E-3</v>
      </c>
      <c r="CQ431">
        <v>3.5933720000000001E-3</v>
      </c>
      <c r="CR431">
        <v>4.1225469999999998E-3</v>
      </c>
      <c r="CS431">
        <v>3.8635879999999998E-3</v>
      </c>
      <c r="CT431">
        <v>3.8182329999999999E-3</v>
      </c>
      <c r="CU431">
        <v>4.0816450000000001E-3</v>
      </c>
      <c r="CV431">
        <v>3.697339E-3</v>
      </c>
      <c r="CW431">
        <v>3.821868E-3</v>
      </c>
      <c r="CX431">
        <v>3.8255310000000001E-3</v>
      </c>
      <c r="CY431">
        <v>3.537208E-3</v>
      </c>
      <c r="CZ431">
        <v>3.901088E-3</v>
      </c>
    </row>
    <row r="432" spans="1:104">
      <c r="A432">
        <v>1225539</v>
      </c>
      <c r="B432" t="s">
        <v>417</v>
      </c>
      <c r="C432" t="s">
        <v>240</v>
      </c>
      <c r="D432">
        <v>4.5</v>
      </c>
      <c r="E432" t="s">
        <v>33</v>
      </c>
      <c r="F432">
        <v>8.0652882999999995E-2</v>
      </c>
      <c r="G432">
        <v>43.961965239999998</v>
      </c>
      <c r="H432">
        <v>12.08815982</v>
      </c>
      <c r="J432">
        <v>5.2631578999999998E-2</v>
      </c>
      <c r="K432">
        <v>5.2631578999999998E-2</v>
      </c>
      <c r="L432">
        <v>5.2631578999999998E-2</v>
      </c>
      <c r="M432">
        <v>5.2631578999999998E-2</v>
      </c>
      <c r="N432">
        <v>5.2631578999999998E-2</v>
      </c>
      <c r="O432">
        <v>0.105263158</v>
      </c>
      <c r="P432">
        <v>5.2631578999999998E-2</v>
      </c>
      <c r="Q432">
        <v>5.2631578999999998E-2</v>
      </c>
      <c r="R432">
        <v>5.2631578999999998E-2</v>
      </c>
      <c r="S432">
        <v>5.2631578999999998E-2</v>
      </c>
      <c r="T432">
        <v>5.2631578999999998E-2</v>
      </c>
      <c r="U432">
        <v>5.2631578999999998E-2</v>
      </c>
      <c r="V432">
        <v>5.2631578999999998E-2</v>
      </c>
      <c r="W432">
        <v>5.2631578999999998E-2</v>
      </c>
      <c r="X432">
        <v>5.2631578999999998E-2</v>
      </c>
      <c r="Y432">
        <v>5.2631578999999998E-2</v>
      </c>
      <c r="Z432">
        <v>5.2631578999999998E-2</v>
      </c>
      <c r="AA432">
        <v>5.2631578999999998E-2</v>
      </c>
      <c r="AB432">
        <v>5.2631578999999998E-2</v>
      </c>
      <c r="AC432">
        <v>5.2631578999999998E-2</v>
      </c>
      <c r="AD432">
        <v>5.2631578999999998E-2</v>
      </c>
      <c r="AE432">
        <v>5.2631578999999998E-2</v>
      </c>
      <c r="AF432">
        <v>5.2631578999999998E-2</v>
      </c>
      <c r="AH432">
        <v>1.2570230950000001</v>
      </c>
      <c r="AI432">
        <v>1.2977354940000001</v>
      </c>
      <c r="AJ432">
        <v>1.2286710970000001</v>
      </c>
      <c r="AK432">
        <v>1.3075458280000001</v>
      </c>
      <c r="AL432">
        <v>1.282761271</v>
      </c>
      <c r="AM432">
        <v>1.6786154870000001</v>
      </c>
      <c r="AN432">
        <v>1.264957171</v>
      </c>
      <c r="AO432">
        <v>1.279000551</v>
      </c>
      <c r="AP432">
        <v>1.2442649020000001</v>
      </c>
      <c r="AQ432">
        <v>1.278736367</v>
      </c>
      <c r="AR432">
        <v>1.2666359570000001</v>
      </c>
      <c r="AS432">
        <v>1.2775021520000001</v>
      </c>
      <c r="AT432">
        <v>1.2630489359999999</v>
      </c>
      <c r="AU432">
        <v>1.2685675460000001</v>
      </c>
      <c r="AV432">
        <v>1.328604071</v>
      </c>
      <c r="AW432">
        <v>1.224159902</v>
      </c>
      <c r="AX432">
        <v>1.3153305660000001</v>
      </c>
      <c r="AY432">
        <v>1.2645203229999999</v>
      </c>
      <c r="AZ432">
        <v>1.3122687529999999</v>
      </c>
      <c r="BA432">
        <v>1.2671894640000001</v>
      </c>
      <c r="BB432">
        <v>1.2617295319999999</v>
      </c>
      <c r="BC432">
        <v>1.258664993</v>
      </c>
      <c r="BD432">
        <v>1.296229002</v>
      </c>
      <c r="BF432">
        <v>2.6315790000000002E-3</v>
      </c>
      <c r="BG432">
        <v>2.6315790000000002E-3</v>
      </c>
      <c r="BH432">
        <v>2.6315790000000002E-3</v>
      </c>
      <c r="BI432">
        <v>2.6315790000000002E-3</v>
      </c>
      <c r="BJ432">
        <v>2.6315790000000002E-3</v>
      </c>
      <c r="BK432">
        <v>4.080663E-3</v>
      </c>
      <c r="BL432">
        <v>2.6315790000000002E-3</v>
      </c>
      <c r="BM432">
        <v>2.6315790000000002E-3</v>
      </c>
      <c r="BN432">
        <v>2.6315790000000002E-3</v>
      </c>
      <c r="BO432">
        <v>2.6315790000000002E-3</v>
      </c>
      <c r="BP432">
        <v>2.6315790000000002E-3</v>
      </c>
      <c r="BQ432">
        <v>2.6315790000000002E-3</v>
      </c>
      <c r="BR432">
        <v>2.6315790000000002E-3</v>
      </c>
      <c r="BS432">
        <v>2.6315790000000002E-3</v>
      </c>
      <c r="BT432">
        <v>2.6315790000000002E-3</v>
      </c>
      <c r="BU432">
        <v>2.6315790000000002E-3</v>
      </c>
      <c r="BV432">
        <v>2.6315790000000002E-3</v>
      </c>
      <c r="BW432">
        <v>2.6315790000000002E-3</v>
      </c>
      <c r="BX432">
        <v>2.6315790000000002E-3</v>
      </c>
      <c r="BY432">
        <v>2.6315790000000002E-3</v>
      </c>
      <c r="BZ432">
        <v>2.6315790000000002E-3</v>
      </c>
      <c r="CA432">
        <v>2.6315790000000002E-3</v>
      </c>
      <c r="CB432">
        <v>2.6315790000000002E-3</v>
      </c>
      <c r="CD432">
        <v>3.3079559999999999E-3</v>
      </c>
      <c r="CE432">
        <v>3.4150930000000001E-3</v>
      </c>
      <c r="CF432">
        <v>3.2333449999999999E-3</v>
      </c>
      <c r="CG432">
        <v>3.4409100000000001E-3</v>
      </c>
      <c r="CH432">
        <v>3.375688E-3</v>
      </c>
      <c r="CI432">
        <v>6.8498650000000001E-3</v>
      </c>
      <c r="CJ432">
        <v>3.328835E-3</v>
      </c>
      <c r="CK432">
        <v>3.3657909999999999E-3</v>
      </c>
      <c r="CL432">
        <v>3.2743809999999998E-3</v>
      </c>
      <c r="CM432">
        <v>3.3650960000000001E-3</v>
      </c>
      <c r="CN432">
        <v>3.333253E-3</v>
      </c>
      <c r="CO432">
        <v>3.3618480000000002E-3</v>
      </c>
      <c r="CP432">
        <v>3.3238130000000001E-3</v>
      </c>
      <c r="CQ432">
        <v>3.3383359999999999E-3</v>
      </c>
      <c r="CR432">
        <v>3.496327E-3</v>
      </c>
      <c r="CS432">
        <v>3.2214729999999999E-3</v>
      </c>
      <c r="CT432">
        <v>3.4613959999999998E-3</v>
      </c>
      <c r="CU432">
        <v>3.3276849999999999E-3</v>
      </c>
      <c r="CV432">
        <v>3.4533390000000001E-3</v>
      </c>
      <c r="CW432">
        <v>3.3347089999999999E-3</v>
      </c>
      <c r="CX432">
        <v>3.3203410000000001E-3</v>
      </c>
      <c r="CY432">
        <v>3.3122759999999998E-3</v>
      </c>
      <c r="CZ432">
        <v>3.4111290000000002E-3</v>
      </c>
    </row>
    <row r="433" spans="1:104">
      <c r="A433">
        <v>2624511</v>
      </c>
      <c r="B433" t="s">
        <v>549</v>
      </c>
      <c r="C433" t="s">
        <v>240</v>
      </c>
      <c r="D433">
        <v>5</v>
      </c>
      <c r="E433" t="s">
        <v>30</v>
      </c>
      <c r="F433">
        <v>8.4276045999999993E-2</v>
      </c>
      <c r="G433">
        <v>43.965588400000001</v>
      </c>
      <c r="H433">
        <v>12.089048780000001</v>
      </c>
      <c r="J433">
        <v>3.9473684000000002E-2</v>
      </c>
      <c r="K433">
        <v>3.9473684000000002E-2</v>
      </c>
      <c r="L433">
        <v>3.9473684000000002E-2</v>
      </c>
      <c r="M433">
        <v>3.9473684000000002E-2</v>
      </c>
      <c r="N433">
        <v>3.9473684000000002E-2</v>
      </c>
      <c r="O433">
        <v>7.8947368000000004E-2</v>
      </c>
      <c r="P433">
        <v>3.9473684000000002E-2</v>
      </c>
      <c r="Q433">
        <v>3.9473684000000002E-2</v>
      </c>
      <c r="R433">
        <v>3.9473684000000002E-2</v>
      </c>
      <c r="S433">
        <v>3.9473684000000002E-2</v>
      </c>
      <c r="T433">
        <v>3.9473684000000002E-2</v>
      </c>
      <c r="U433">
        <v>3.9473684000000002E-2</v>
      </c>
      <c r="V433">
        <v>3.9473684000000002E-2</v>
      </c>
      <c r="W433">
        <v>3.9473684000000002E-2</v>
      </c>
      <c r="X433">
        <v>3.9473684000000002E-2</v>
      </c>
      <c r="Y433">
        <v>3.9473684000000002E-2</v>
      </c>
      <c r="Z433">
        <v>3.9473684000000002E-2</v>
      </c>
      <c r="AA433">
        <v>3.9473684000000002E-2</v>
      </c>
      <c r="AB433">
        <v>3.9473684000000002E-2</v>
      </c>
      <c r="AC433">
        <v>3.9473684000000002E-2</v>
      </c>
      <c r="AD433">
        <v>3.9473684000000002E-2</v>
      </c>
      <c r="AE433">
        <v>3.9473684000000002E-2</v>
      </c>
      <c r="AF433">
        <v>3.9473684000000002E-2</v>
      </c>
      <c r="AH433">
        <v>1.234211481</v>
      </c>
      <c r="AI433">
        <v>1.3324663539999999</v>
      </c>
      <c r="AJ433">
        <v>1.3126495549999999</v>
      </c>
      <c r="AK433">
        <v>1.2924212369999999</v>
      </c>
      <c r="AL433">
        <v>1.4317796519999999</v>
      </c>
      <c r="AM433">
        <v>1.7490723699999999</v>
      </c>
      <c r="AN433">
        <v>1.419910284</v>
      </c>
      <c r="AO433">
        <v>1.2740689249999999</v>
      </c>
      <c r="AP433">
        <v>1.3698223389999999</v>
      </c>
      <c r="AQ433">
        <v>1.295301686</v>
      </c>
      <c r="AR433">
        <v>1.409828624</v>
      </c>
      <c r="AS433">
        <v>1.3373715429999999</v>
      </c>
      <c r="AT433">
        <v>1.3996018809999999</v>
      </c>
      <c r="AU433">
        <v>1.298709085</v>
      </c>
      <c r="AV433">
        <v>1.342504275</v>
      </c>
      <c r="AW433">
        <v>1.3304709269999999</v>
      </c>
      <c r="AX433">
        <v>1.372247067</v>
      </c>
      <c r="AY433">
        <v>1.2629891639999999</v>
      </c>
      <c r="AZ433">
        <v>1.4216344000000001</v>
      </c>
      <c r="BA433">
        <v>1.2477964479999999</v>
      </c>
      <c r="BB433">
        <v>1.3719327530000001</v>
      </c>
      <c r="BC433">
        <v>1.2799537219999999</v>
      </c>
      <c r="BD433">
        <v>1.275023531</v>
      </c>
      <c r="BF433">
        <v>2.6315790000000002E-3</v>
      </c>
      <c r="BG433">
        <v>2.6315790000000002E-3</v>
      </c>
      <c r="BH433">
        <v>2.6315790000000002E-3</v>
      </c>
      <c r="BI433">
        <v>2.6315790000000002E-3</v>
      </c>
      <c r="BJ433">
        <v>2.6315790000000002E-3</v>
      </c>
      <c r="BK433">
        <v>4.080663E-3</v>
      </c>
      <c r="BL433">
        <v>2.6315790000000002E-3</v>
      </c>
      <c r="BM433">
        <v>2.6315790000000002E-3</v>
      </c>
      <c r="BN433">
        <v>2.6315790000000002E-3</v>
      </c>
      <c r="BO433">
        <v>2.6315790000000002E-3</v>
      </c>
      <c r="BP433">
        <v>2.6315790000000002E-3</v>
      </c>
      <c r="BQ433">
        <v>2.6315790000000002E-3</v>
      </c>
      <c r="BR433">
        <v>2.6315790000000002E-3</v>
      </c>
      <c r="BS433">
        <v>2.6315790000000002E-3</v>
      </c>
      <c r="BT433">
        <v>2.6315790000000002E-3</v>
      </c>
      <c r="BU433">
        <v>2.6315790000000002E-3</v>
      </c>
      <c r="BV433">
        <v>2.6315790000000002E-3</v>
      </c>
      <c r="BW433">
        <v>2.6315790000000002E-3</v>
      </c>
      <c r="BX433">
        <v>2.6315790000000002E-3</v>
      </c>
      <c r="BY433">
        <v>2.6315790000000002E-3</v>
      </c>
      <c r="BZ433">
        <v>2.6315790000000002E-3</v>
      </c>
      <c r="CA433">
        <v>2.6315790000000002E-3</v>
      </c>
      <c r="CB433">
        <v>2.6315790000000002E-3</v>
      </c>
      <c r="CD433">
        <v>3.247925E-3</v>
      </c>
      <c r="CE433">
        <v>3.5064900000000001E-3</v>
      </c>
      <c r="CF433">
        <v>3.4543410000000001E-3</v>
      </c>
      <c r="CG433">
        <v>3.4011089999999998E-3</v>
      </c>
      <c r="CH433">
        <v>3.7678410000000001E-3</v>
      </c>
      <c r="CI433">
        <v>7.1373749999999996E-3</v>
      </c>
      <c r="CJ433">
        <v>3.736606E-3</v>
      </c>
      <c r="CK433">
        <v>3.3528130000000001E-3</v>
      </c>
      <c r="CL433">
        <v>3.604796E-3</v>
      </c>
      <c r="CM433">
        <v>3.4086889999999999E-3</v>
      </c>
      <c r="CN433">
        <v>3.7100750000000002E-3</v>
      </c>
      <c r="CO433">
        <v>3.5193989999999999E-3</v>
      </c>
      <c r="CP433">
        <v>3.6831630000000001E-3</v>
      </c>
      <c r="CQ433">
        <v>3.4176549999999999E-3</v>
      </c>
      <c r="CR433">
        <v>3.5329060000000002E-3</v>
      </c>
      <c r="CS433">
        <v>3.5012390000000002E-3</v>
      </c>
      <c r="CT433">
        <v>3.6111759999999998E-3</v>
      </c>
      <c r="CU433">
        <v>3.3236559999999999E-3</v>
      </c>
      <c r="CV433">
        <v>3.7411430000000002E-3</v>
      </c>
      <c r="CW433">
        <v>3.2836749999999998E-3</v>
      </c>
      <c r="CX433">
        <v>3.6103490000000001E-3</v>
      </c>
      <c r="CY433">
        <v>3.3682989999999999E-3</v>
      </c>
      <c r="CZ433">
        <v>3.3553250000000001E-3</v>
      </c>
    </row>
    <row r="434" spans="1:104">
      <c r="A434">
        <v>2036369</v>
      </c>
      <c r="B434" t="s">
        <v>522</v>
      </c>
      <c r="C434" t="s">
        <v>240</v>
      </c>
      <c r="D434">
        <v>5</v>
      </c>
      <c r="E434" t="s">
        <v>41</v>
      </c>
      <c r="F434">
        <v>7.5450820000000002E-2</v>
      </c>
      <c r="G434">
        <v>43.956763180000003</v>
      </c>
      <c r="H434">
        <v>12.08680491</v>
      </c>
      <c r="J434">
        <v>3.9473684000000002E-2</v>
      </c>
      <c r="K434">
        <v>3.9473684000000002E-2</v>
      </c>
      <c r="L434">
        <v>3.9473684000000002E-2</v>
      </c>
      <c r="M434">
        <v>3.9473684000000002E-2</v>
      </c>
      <c r="N434">
        <v>3.9473684000000002E-2</v>
      </c>
      <c r="O434">
        <v>7.8947368000000004E-2</v>
      </c>
      <c r="P434">
        <v>3.9473684000000002E-2</v>
      </c>
      <c r="Q434">
        <v>3.9473684000000002E-2</v>
      </c>
      <c r="R434">
        <v>3.9473684000000002E-2</v>
      </c>
      <c r="S434">
        <v>3.9473684000000002E-2</v>
      </c>
      <c r="T434">
        <v>3.9473684000000002E-2</v>
      </c>
      <c r="U434">
        <v>3.9473684000000002E-2</v>
      </c>
      <c r="V434">
        <v>3.9473684000000002E-2</v>
      </c>
      <c r="W434">
        <v>3.9473684000000002E-2</v>
      </c>
      <c r="X434">
        <v>3.9473684000000002E-2</v>
      </c>
      <c r="Y434">
        <v>3.9473684000000002E-2</v>
      </c>
      <c r="Z434">
        <v>3.9473684000000002E-2</v>
      </c>
      <c r="AA434">
        <v>3.9473684000000002E-2</v>
      </c>
      <c r="AB434">
        <v>3.9473684000000002E-2</v>
      </c>
      <c r="AC434">
        <v>3.9473684000000002E-2</v>
      </c>
      <c r="AD434">
        <v>3.9473684000000002E-2</v>
      </c>
      <c r="AE434">
        <v>3.9473684000000002E-2</v>
      </c>
      <c r="AF434">
        <v>3.9473684000000002E-2</v>
      </c>
      <c r="AH434">
        <v>1.2264869359999999</v>
      </c>
      <c r="AI434">
        <v>1.150372792</v>
      </c>
      <c r="AJ434">
        <v>1.2276136950000001</v>
      </c>
      <c r="AK434">
        <v>1.193491962</v>
      </c>
      <c r="AL434">
        <v>1.187922927</v>
      </c>
      <c r="AM434">
        <v>1.574336231</v>
      </c>
      <c r="AN434">
        <v>1.164732954</v>
      </c>
      <c r="AO434">
        <v>1.1851197609999999</v>
      </c>
      <c r="AP434">
        <v>1.152621468</v>
      </c>
      <c r="AQ434">
        <v>1.2477655409999999</v>
      </c>
      <c r="AR434">
        <v>1.168316653</v>
      </c>
      <c r="AS434">
        <v>1.2208692830000001</v>
      </c>
      <c r="AT434">
        <v>1.1254498509999999</v>
      </c>
      <c r="AU434">
        <v>1.239257061</v>
      </c>
      <c r="AV434">
        <v>1.189099978</v>
      </c>
      <c r="AW434">
        <v>1.1907468649999999</v>
      </c>
      <c r="AX434">
        <v>1.2066378870000001</v>
      </c>
      <c r="AY434">
        <v>1.169784237</v>
      </c>
      <c r="AZ434">
        <v>1.178023716</v>
      </c>
      <c r="BA434">
        <v>1.201601165</v>
      </c>
      <c r="BB434">
        <v>1.181893614</v>
      </c>
      <c r="BC434">
        <v>1.242038878</v>
      </c>
      <c r="BD434">
        <v>1.1802165120000001</v>
      </c>
      <c r="BF434">
        <v>2.6315790000000002E-3</v>
      </c>
      <c r="BG434">
        <v>2.6315790000000002E-3</v>
      </c>
      <c r="BH434">
        <v>2.6315790000000002E-3</v>
      </c>
      <c r="BI434">
        <v>2.6315790000000002E-3</v>
      </c>
      <c r="BJ434">
        <v>2.6315790000000002E-3</v>
      </c>
      <c r="BK434">
        <v>4.080663E-3</v>
      </c>
      <c r="BL434">
        <v>2.6315790000000002E-3</v>
      </c>
      <c r="BM434">
        <v>2.6315790000000002E-3</v>
      </c>
      <c r="BN434">
        <v>2.6315790000000002E-3</v>
      </c>
      <c r="BO434">
        <v>2.6315790000000002E-3</v>
      </c>
      <c r="BP434">
        <v>2.6315790000000002E-3</v>
      </c>
      <c r="BQ434">
        <v>2.6315790000000002E-3</v>
      </c>
      <c r="BR434">
        <v>2.6315790000000002E-3</v>
      </c>
      <c r="BS434">
        <v>2.6315790000000002E-3</v>
      </c>
      <c r="BT434">
        <v>2.6315790000000002E-3</v>
      </c>
      <c r="BU434">
        <v>2.6315790000000002E-3</v>
      </c>
      <c r="BV434">
        <v>2.6315790000000002E-3</v>
      </c>
      <c r="BW434">
        <v>2.6315790000000002E-3</v>
      </c>
      <c r="BX434">
        <v>2.6315790000000002E-3</v>
      </c>
      <c r="BY434">
        <v>2.6315790000000002E-3</v>
      </c>
      <c r="BZ434">
        <v>2.6315790000000002E-3</v>
      </c>
      <c r="CA434">
        <v>2.6315790000000002E-3</v>
      </c>
      <c r="CB434">
        <v>2.6315790000000002E-3</v>
      </c>
      <c r="CD434">
        <v>3.227597E-3</v>
      </c>
      <c r="CE434">
        <v>3.027297E-3</v>
      </c>
      <c r="CF434">
        <v>3.2305620000000002E-3</v>
      </c>
      <c r="CG434">
        <v>3.1407679999999999E-3</v>
      </c>
      <c r="CH434">
        <v>3.1261129999999998E-3</v>
      </c>
      <c r="CI434">
        <v>6.4243360000000001E-3</v>
      </c>
      <c r="CJ434">
        <v>3.0650870000000002E-3</v>
      </c>
      <c r="CK434">
        <v>3.118736E-3</v>
      </c>
      <c r="CL434">
        <v>3.0332139999999998E-3</v>
      </c>
      <c r="CM434">
        <v>3.2835939999999999E-3</v>
      </c>
      <c r="CN434">
        <v>3.074518E-3</v>
      </c>
      <c r="CO434">
        <v>3.212814E-3</v>
      </c>
      <c r="CP434">
        <v>2.9617100000000002E-3</v>
      </c>
      <c r="CQ434">
        <v>3.2612029999999998E-3</v>
      </c>
      <c r="CR434">
        <v>3.1292099999999999E-3</v>
      </c>
      <c r="CS434">
        <v>3.1335439999999998E-3</v>
      </c>
      <c r="CT434">
        <v>3.1753630000000001E-3</v>
      </c>
      <c r="CU434">
        <v>3.0783799999999999E-3</v>
      </c>
      <c r="CV434">
        <v>3.1000619999999998E-3</v>
      </c>
      <c r="CW434">
        <v>3.1621079999999998E-3</v>
      </c>
      <c r="CX434">
        <v>3.1102460000000001E-3</v>
      </c>
      <c r="CY434">
        <v>3.2685230000000002E-3</v>
      </c>
      <c r="CZ434">
        <v>3.1058330000000001E-3</v>
      </c>
    </row>
    <row r="435" spans="1:104">
      <c r="A435">
        <v>1803643</v>
      </c>
      <c r="B435" t="s">
        <v>416</v>
      </c>
      <c r="C435" t="s">
        <v>240</v>
      </c>
      <c r="D435">
        <v>5</v>
      </c>
      <c r="E435" t="s">
        <v>41</v>
      </c>
      <c r="F435">
        <v>7.5389846999999996E-2</v>
      </c>
      <c r="G435">
        <v>43.956702200000002</v>
      </c>
      <c r="H435">
        <v>12.08677973</v>
      </c>
      <c r="J435">
        <v>3.9473684000000002E-2</v>
      </c>
      <c r="K435">
        <v>3.9473684000000002E-2</v>
      </c>
      <c r="L435">
        <v>3.9473684000000002E-2</v>
      </c>
      <c r="M435">
        <v>3.9473684000000002E-2</v>
      </c>
      <c r="N435">
        <v>3.9473684000000002E-2</v>
      </c>
      <c r="O435">
        <v>7.8947368000000004E-2</v>
      </c>
      <c r="P435">
        <v>3.9473684000000002E-2</v>
      </c>
      <c r="Q435">
        <v>3.9473684000000002E-2</v>
      </c>
      <c r="R435">
        <v>3.9473684000000002E-2</v>
      </c>
      <c r="S435">
        <v>3.9473684000000002E-2</v>
      </c>
      <c r="T435">
        <v>3.9473684000000002E-2</v>
      </c>
      <c r="U435">
        <v>3.9473684000000002E-2</v>
      </c>
      <c r="V435">
        <v>3.9473684000000002E-2</v>
      </c>
      <c r="W435">
        <v>3.9473684000000002E-2</v>
      </c>
      <c r="X435">
        <v>3.9473684000000002E-2</v>
      </c>
      <c r="Y435">
        <v>3.9473684000000002E-2</v>
      </c>
      <c r="Z435">
        <v>3.9473684000000002E-2</v>
      </c>
      <c r="AA435">
        <v>3.9473684000000002E-2</v>
      </c>
      <c r="AB435">
        <v>3.9473684000000002E-2</v>
      </c>
      <c r="AC435">
        <v>3.9473684000000002E-2</v>
      </c>
      <c r="AD435">
        <v>3.9473684000000002E-2</v>
      </c>
      <c r="AE435">
        <v>3.9473684000000002E-2</v>
      </c>
      <c r="AF435">
        <v>3.9473684000000002E-2</v>
      </c>
      <c r="AH435">
        <v>1.2183692500000001</v>
      </c>
      <c r="AI435">
        <v>1.1563367579999999</v>
      </c>
      <c r="AJ435">
        <v>1.220861558</v>
      </c>
      <c r="AK435">
        <v>1.190919853</v>
      </c>
      <c r="AL435">
        <v>1.1900109379999999</v>
      </c>
      <c r="AM435">
        <v>1.569415336</v>
      </c>
      <c r="AN435">
        <v>1.1704043479999999</v>
      </c>
      <c r="AO435">
        <v>1.1861897589999999</v>
      </c>
      <c r="AP435">
        <v>1.157874697</v>
      </c>
      <c r="AQ435">
        <v>1.2394663539999999</v>
      </c>
      <c r="AR435">
        <v>1.1728440280000001</v>
      </c>
      <c r="AS435">
        <v>1.2169490999999999</v>
      </c>
      <c r="AT435">
        <v>1.134644209</v>
      </c>
      <c r="AU435">
        <v>1.2296350540000001</v>
      </c>
      <c r="AV435">
        <v>1.1887591989999999</v>
      </c>
      <c r="AW435">
        <v>1.1902238409999999</v>
      </c>
      <c r="AX435">
        <v>1.205674696</v>
      </c>
      <c r="AY435">
        <v>1.171701924</v>
      </c>
      <c r="AZ435">
        <v>1.1817620230000001</v>
      </c>
      <c r="BA435">
        <v>1.1980788529999999</v>
      </c>
      <c r="BB435">
        <v>1.1828225409999999</v>
      </c>
      <c r="BC435">
        <v>1.2309554659999999</v>
      </c>
      <c r="BD435">
        <v>1.1800402139999999</v>
      </c>
      <c r="BF435">
        <v>2.6315790000000002E-3</v>
      </c>
      <c r="BG435">
        <v>2.6315790000000002E-3</v>
      </c>
      <c r="BH435">
        <v>2.6315790000000002E-3</v>
      </c>
      <c r="BI435">
        <v>2.6315790000000002E-3</v>
      </c>
      <c r="BJ435">
        <v>2.6315790000000002E-3</v>
      </c>
      <c r="BK435">
        <v>4.080663E-3</v>
      </c>
      <c r="BL435">
        <v>2.6315790000000002E-3</v>
      </c>
      <c r="BM435">
        <v>2.6315790000000002E-3</v>
      </c>
      <c r="BN435">
        <v>2.6315790000000002E-3</v>
      </c>
      <c r="BO435">
        <v>2.6315790000000002E-3</v>
      </c>
      <c r="BP435">
        <v>2.6315790000000002E-3</v>
      </c>
      <c r="BQ435">
        <v>2.6315790000000002E-3</v>
      </c>
      <c r="BR435">
        <v>2.6315790000000002E-3</v>
      </c>
      <c r="BS435">
        <v>2.6315790000000002E-3</v>
      </c>
      <c r="BT435">
        <v>2.6315790000000002E-3</v>
      </c>
      <c r="BU435">
        <v>2.6315790000000002E-3</v>
      </c>
      <c r="BV435">
        <v>2.6315790000000002E-3</v>
      </c>
      <c r="BW435">
        <v>2.6315790000000002E-3</v>
      </c>
      <c r="BX435">
        <v>2.6315790000000002E-3</v>
      </c>
      <c r="BY435">
        <v>2.6315790000000002E-3</v>
      </c>
      <c r="BZ435">
        <v>2.6315790000000002E-3</v>
      </c>
      <c r="CA435">
        <v>2.6315790000000002E-3</v>
      </c>
      <c r="CB435">
        <v>2.6315790000000002E-3</v>
      </c>
      <c r="CD435">
        <v>3.206235E-3</v>
      </c>
      <c r="CE435">
        <v>3.0429910000000001E-3</v>
      </c>
      <c r="CF435">
        <v>3.2127940000000002E-3</v>
      </c>
      <c r="CG435">
        <v>3.1340000000000001E-3</v>
      </c>
      <c r="CH435">
        <v>3.1316080000000001E-3</v>
      </c>
      <c r="CI435">
        <v>6.4042559999999997E-3</v>
      </c>
      <c r="CJ435">
        <v>3.0800110000000001E-3</v>
      </c>
      <c r="CK435">
        <v>3.1215520000000001E-3</v>
      </c>
      <c r="CL435">
        <v>3.0470390000000001E-3</v>
      </c>
      <c r="CM435">
        <v>3.261754E-3</v>
      </c>
      <c r="CN435">
        <v>3.0864320000000001E-3</v>
      </c>
      <c r="CO435">
        <v>3.2024979999999998E-3</v>
      </c>
      <c r="CP435">
        <v>2.985906E-3</v>
      </c>
      <c r="CQ435">
        <v>3.2358819999999998E-3</v>
      </c>
      <c r="CR435">
        <v>3.1283140000000001E-3</v>
      </c>
      <c r="CS435">
        <v>3.1321679999999998E-3</v>
      </c>
      <c r="CT435">
        <v>3.1728279999999999E-3</v>
      </c>
      <c r="CU435">
        <v>3.0834259999999998E-3</v>
      </c>
      <c r="CV435">
        <v>3.1099000000000001E-3</v>
      </c>
      <c r="CW435">
        <v>3.1528390000000002E-3</v>
      </c>
      <c r="CX435">
        <v>3.1126909999999999E-3</v>
      </c>
      <c r="CY435">
        <v>3.2393560000000001E-3</v>
      </c>
      <c r="CZ435">
        <v>3.1053690000000002E-3</v>
      </c>
    </row>
    <row r="436" spans="1:104">
      <c r="A436">
        <v>283021</v>
      </c>
      <c r="B436" t="s">
        <v>246</v>
      </c>
      <c r="C436" t="s">
        <v>240</v>
      </c>
      <c r="D436">
        <v>9.6</v>
      </c>
      <c r="E436" t="s">
        <v>20</v>
      </c>
      <c r="F436">
        <v>96.58312694</v>
      </c>
      <c r="G436">
        <v>100.5373376</v>
      </c>
      <c r="H436">
        <v>25.374871479999999</v>
      </c>
      <c r="J436">
        <v>0</v>
      </c>
      <c r="K436">
        <v>40.833333330000002</v>
      </c>
      <c r="L436">
        <v>64.333333330000002</v>
      </c>
      <c r="M436">
        <v>64.333333330000002</v>
      </c>
      <c r="N436">
        <v>64.333333330000002</v>
      </c>
      <c r="O436">
        <v>128.66666670000001</v>
      </c>
      <c r="P436">
        <v>128.66666670000001</v>
      </c>
      <c r="Q436">
        <v>64.333333330000002</v>
      </c>
      <c r="R436">
        <v>64.333333330000002</v>
      </c>
      <c r="S436">
        <v>64.333333330000002</v>
      </c>
      <c r="T436">
        <v>64.333333330000002</v>
      </c>
      <c r="U436">
        <v>64.333333330000002</v>
      </c>
      <c r="V436">
        <v>64.333333330000002</v>
      </c>
      <c r="W436">
        <v>64.333333330000002</v>
      </c>
      <c r="X436">
        <v>64.333333330000002</v>
      </c>
      <c r="Y436">
        <v>64.333333330000002</v>
      </c>
      <c r="Z436">
        <v>64.333333330000002</v>
      </c>
      <c r="AA436">
        <v>64.333333330000002</v>
      </c>
      <c r="AB436">
        <v>64.333333330000002</v>
      </c>
      <c r="AC436">
        <v>64.333333330000002</v>
      </c>
      <c r="AD436">
        <v>64.333333330000002</v>
      </c>
      <c r="AE436">
        <v>64.333333330000002</v>
      </c>
      <c r="AF436">
        <v>64.333333330000002</v>
      </c>
      <c r="AH436">
        <v>1.358E-3</v>
      </c>
      <c r="AI436">
        <v>3.295897573</v>
      </c>
      <c r="AJ436">
        <v>4.8087643770000001</v>
      </c>
      <c r="AK436">
        <v>4.202255149</v>
      </c>
      <c r="AL436">
        <v>3.8613872580000002</v>
      </c>
      <c r="AM436">
        <v>8.2007126459999995</v>
      </c>
      <c r="AN436">
        <v>7.3917273559999996</v>
      </c>
      <c r="AO436">
        <v>4.7390107849999996</v>
      </c>
      <c r="AP436">
        <v>3.756844691</v>
      </c>
      <c r="AQ436">
        <v>3.968515021</v>
      </c>
      <c r="AR436">
        <v>4.3322584979999998</v>
      </c>
      <c r="AS436">
        <v>4.4696402380000002</v>
      </c>
      <c r="AT436">
        <v>4.8713230989999996</v>
      </c>
      <c r="AU436">
        <v>3.2652718360000001</v>
      </c>
      <c r="AV436">
        <v>4.0520477110000002</v>
      </c>
      <c r="AW436">
        <v>4.5321298780000001</v>
      </c>
      <c r="AX436">
        <v>4.9203378369999999</v>
      </c>
      <c r="AY436">
        <v>4.0300854719999997</v>
      </c>
      <c r="AZ436">
        <v>4.1336559169999996</v>
      </c>
      <c r="BA436">
        <v>4.7063613230000003</v>
      </c>
      <c r="BB436">
        <v>4.2793434699999997</v>
      </c>
      <c r="BC436">
        <v>4.4592984319999998</v>
      </c>
      <c r="BD436">
        <v>4.4299485479999996</v>
      </c>
      <c r="BF436">
        <v>0</v>
      </c>
      <c r="BG436">
        <v>0.73684210500000002</v>
      </c>
      <c r="BH436">
        <v>0.96052631600000005</v>
      </c>
      <c r="BI436">
        <v>0.96052631600000005</v>
      </c>
      <c r="BJ436">
        <v>0.96052631600000005</v>
      </c>
      <c r="BK436">
        <v>0.998289435</v>
      </c>
      <c r="BL436">
        <v>0.998289435</v>
      </c>
      <c r="BM436">
        <v>0.96052631600000005</v>
      </c>
      <c r="BN436">
        <v>0.96052631600000005</v>
      </c>
      <c r="BO436">
        <v>0.96052631600000005</v>
      </c>
      <c r="BP436">
        <v>0.96052631600000005</v>
      </c>
      <c r="BQ436">
        <v>0.96052631600000005</v>
      </c>
      <c r="BR436">
        <v>0.96052631600000005</v>
      </c>
      <c r="BS436">
        <v>0.96052631600000005</v>
      </c>
      <c r="BT436">
        <v>0.96052631600000005</v>
      </c>
      <c r="BU436">
        <v>0.96052631600000005</v>
      </c>
      <c r="BV436">
        <v>0.96052631600000005</v>
      </c>
      <c r="BW436">
        <v>0.96052631600000005</v>
      </c>
      <c r="BX436">
        <v>0.96052631600000005</v>
      </c>
      <c r="BY436">
        <v>0.96052631600000005</v>
      </c>
      <c r="BZ436">
        <v>0.96052631600000005</v>
      </c>
      <c r="CA436">
        <v>0.96052631600000005</v>
      </c>
      <c r="CB436">
        <v>0.96052631600000005</v>
      </c>
      <c r="CD436">
        <v>0</v>
      </c>
      <c r="CE436">
        <v>2.4285561059999998</v>
      </c>
      <c r="CF436">
        <v>4.618944731</v>
      </c>
      <c r="CG436">
        <v>4.0363766559999998</v>
      </c>
      <c r="CH436">
        <v>3.7089640770000001</v>
      </c>
      <c r="CI436">
        <v>8.1866847919999994</v>
      </c>
      <c r="CJ436">
        <v>7.3790833239999998</v>
      </c>
      <c r="CK436">
        <v>4.5519445699999999</v>
      </c>
      <c r="CL436">
        <v>3.60854819</v>
      </c>
      <c r="CM436">
        <v>3.8118631120000002</v>
      </c>
      <c r="CN436">
        <v>4.161248294</v>
      </c>
      <c r="CO436">
        <v>4.2932070710000003</v>
      </c>
      <c r="CP436">
        <v>4.6790340290000003</v>
      </c>
      <c r="CQ436">
        <v>3.1363795269999999</v>
      </c>
      <c r="CR436">
        <v>3.8920984590000001</v>
      </c>
      <c r="CS436">
        <v>4.3532300140000002</v>
      </c>
      <c r="CT436">
        <v>4.7261139749999996</v>
      </c>
      <c r="CU436">
        <v>3.871003151</v>
      </c>
      <c r="CV436">
        <v>3.970485289</v>
      </c>
      <c r="CW436">
        <v>4.5205839020000003</v>
      </c>
      <c r="CX436">
        <v>4.1104220170000003</v>
      </c>
      <c r="CY436">
        <v>4.2832734940000003</v>
      </c>
      <c r="CZ436">
        <v>4.2550821579999996</v>
      </c>
    </row>
    <row r="437" spans="1:104">
      <c r="A437">
        <v>139207</v>
      </c>
      <c r="B437" t="s">
        <v>502</v>
      </c>
      <c r="C437" t="s">
        <v>240</v>
      </c>
      <c r="D437">
        <v>5.9</v>
      </c>
      <c r="E437" t="s">
        <v>37</v>
      </c>
      <c r="F437">
        <v>81.268492789999996</v>
      </c>
      <c r="G437">
        <v>84.886852610000005</v>
      </c>
      <c r="H437">
        <v>21.466808100000002</v>
      </c>
      <c r="J437">
        <v>0</v>
      </c>
      <c r="K437">
        <v>56.833333330000002</v>
      </c>
      <c r="L437">
        <v>69.909523809999996</v>
      </c>
      <c r="M437">
        <v>69.909523809999996</v>
      </c>
      <c r="N437">
        <v>69.909523809999996</v>
      </c>
      <c r="O437">
        <v>139.8190476</v>
      </c>
      <c r="P437">
        <v>69.909523809999996</v>
      </c>
      <c r="Q437">
        <v>69.909523809999996</v>
      </c>
      <c r="R437">
        <v>69.909523809999996</v>
      </c>
      <c r="S437">
        <v>69.909523809999996</v>
      </c>
      <c r="T437">
        <v>69.909523809999996</v>
      </c>
      <c r="U437">
        <v>69.909523809999996</v>
      </c>
      <c r="V437">
        <v>69.909523809999996</v>
      </c>
      <c r="W437">
        <v>69.909523809999996</v>
      </c>
      <c r="X437">
        <v>69.909523809999996</v>
      </c>
      <c r="Y437">
        <v>69.909523809999996</v>
      </c>
      <c r="Z437">
        <v>69.909523809999996</v>
      </c>
      <c r="AA437">
        <v>69.909523809999996</v>
      </c>
      <c r="AB437">
        <v>69.909523809999996</v>
      </c>
      <c r="AC437">
        <v>69.909523809999996</v>
      </c>
      <c r="AD437">
        <v>69.909523809999996</v>
      </c>
      <c r="AE437">
        <v>69.909523809999996</v>
      </c>
      <c r="AF437">
        <v>69.909523809999996</v>
      </c>
      <c r="AH437">
        <v>1.5969999999999999E-3</v>
      </c>
      <c r="AI437">
        <v>3.4328182809999999</v>
      </c>
      <c r="AJ437">
        <v>3.802519148</v>
      </c>
      <c r="AK437">
        <v>3.5241040410000002</v>
      </c>
      <c r="AL437">
        <v>3.9397457980000001</v>
      </c>
      <c r="AM437">
        <v>5.8109534209999998</v>
      </c>
      <c r="AN437">
        <v>3.3584861020000001</v>
      </c>
      <c r="AO437">
        <v>3.8367339340000002</v>
      </c>
      <c r="AP437">
        <v>4.361584465</v>
      </c>
      <c r="AQ437">
        <v>3.7697757680000001</v>
      </c>
      <c r="AR437">
        <v>3.6516817750000001</v>
      </c>
      <c r="AS437">
        <v>3.3350893570000002</v>
      </c>
      <c r="AT437">
        <v>4.4004846759999996</v>
      </c>
      <c r="AU437">
        <v>3.8311855370000001</v>
      </c>
      <c r="AV437">
        <v>3.4812438870000002</v>
      </c>
      <c r="AW437">
        <v>4.1039003239999996</v>
      </c>
      <c r="AX437">
        <v>3.7153174739999999</v>
      </c>
      <c r="AY437">
        <v>3.8949460380000001</v>
      </c>
      <c r="AZ437">
        <v>3.4123824979999999</v>
      </c>
      <c r="BA437">
        <v>3.9235508650000002</v>
      </c>
      <c r="BB437">
        <v>3.415790098</v>
      </c>
      <c r="BC437">
        <v>4.1407291849999996</v>
      </c>
      <c r="BD437">
        <v>3.2457108200000002</v>
      </c>
      <c r="BF437">
        <v>0</v>
      </c>
      <c r="BG437">
        <v>0.84210526299999999</v>
      </c>
      <c r="BH437">
        <v>0.96578947400000004</v>
      </c>
      <c r="BI437">
        <v>0.96578947400000004</v>
      </c>
      <c r="BJ437">
        <v>0.96578947400000004</v>
      </c>
      <c r="BK437">
        <v>0.99871482899999997</v>
      </c>
      <c r="BL437">
        <v>0.96578947400000004</v>
      </c>
      <c r="BM437">
        <v>0.96578947400000004</v>
      </c>
      <c r="BN437">
        <v>0.96578947400000004</v>
      </c>
      <c r="BO437">
        <v>0.96578947400000004</v>
      </c>
      <c r="BP437">
        <v>0.96578947400000004</v>
      </c>
      <c r="BQ437">
        <v>0.96578947400000004</v>
      </c>
      <c r="BR437">
        <v>0.96578947400000004</v>
      </c>
      <c r="BS437">
        <v>0.96578947400000004</v>
      </c>
      <c r="BT437">
        <v>0.96578947400000004</v>
      </c>
      <c r="BU437">
        <v>0.96578947400000004</v>
      </c>
      <c r="BV437">
        <v>0.96578947400000004</v>
      </c>
      <c r="BW437">
        <v>0.96578947400000004</v>
      </c>
      <c r="BX437">
        <v>0.96578947400000004</v>
      </c>
      <c r="BY437">
        <v>0.96578947400000004</v>
      </c>
      <c r="BZ437">
        <v>0.96578947400000004</v>
      </c>
      <c r="CA437">
        <v>0.96578947400000004</v>
      </c>
      <c r="CB437">
        <v>0.96578947400000004</v>
      </c>
      <c r="CD437">
        <v>0</v>
      </c>
      <c r="CE437">
        <v>2.890794342</v>
      </c>
      <c r="CF437">
        <v>3.6724329670000002</v>
      </c>
      <c r="CG437">
        <v>3.403542587</v>
      </c>
      <c r="CH437">
        <v>3.8049650210000001</v>
      </c>
      <c r="CI437">
        <v>5.803485352</v>
      </c>
      <c r="CJ437">
        <v>3.2435905250000001</v>
      </c>
      <c r="CK437">
        <v>3.7054772470000001</v>
      </c>
      <c r="CL437">
        <v>4.2123723650000002</v>
      </c>
      <c r="CM437">
        <v>3.6408097549999998</v>
      </c>
      <c r="CN437">
        <v>3.52675582</v>
      </c>
      <c r="CO437">
        <v>3.2209941949999998</v>
      </c>
      <c r="CP437">
        <v>4.2499417790000003</v>
      </c>
      <c r="CQ437">
        <v>3.7001186640000001</v>
      </c>
      <c r="CR437">
        <v>3.3621487010000002</v>
      </c>
      <c r="CS437">
        <v>3.9635037340000001</v>
      </c>
      <c r="CT437">
        <v>3.5882145080000001</v>
      </c>
      <c r="CU437">
        <v>3.7616978840000002</v>
      </c>
      <c r="CV437">
        <v>3.2956430970000001</v>
      </c>
      <c r="CW437">
        <v>3.7893241249999998</v>
      </c>
      <c r="CX437">
        <v>3.2989341209999998</v>
      </c>
      <c r="CY437">
        <v>3.9990726599999999</v>
      </c>
      <c r="CZ437">
        <v>3.1346733449999999</v>
      </c>
    </row>
    <row r="438" spans="1:104">
      <c r="A438">
        <v>88567</v>
      </c>
      <c r="B438" t="s">
        <v>336</v>
      </c>
      <c r="C438" t="s">
        <v>240</v>
      </c>
      <c r="D438">
        <v>9</v>
      </c>
      <c r="E438" t="s">
        <v>20</v>
      </c>
      <c r="F438">
        <v>78.546640859999997</v>
      </c>
      <c r="G438">
        <v>83.731848499999998</v>
      </c>
      <c r="H438">
        <v>21.527432690000001</v>
      </c>
      <c r="J438">
        <v>0</v>
      </c>
      <c r="K438">
        <v>33.684210530000001</v>
      </c>
      <c r="L438">
        <v>43.5</v>
      </c>
      <c r="M438">
        <v>43.5</v>
      </c>
      <c r="N438">
        <v>43.5</v>
      </c>
      <c r="O438">
        <v>87</v>
      </c>
      <c r="P438">
        <v>87</v>
      </c>
      <c r="Q438">
        <v>43.5</v>
      </c>
      <c r="R438">
        <v>43.5</v>
      </c>
      <c r="S438">
        <v>43.5</v>
      </c>
      <c r="T438">
        <v>43.5</v>
      </c>
      <c r="U438">
        <v>43.5</v>
      </c>
      <c r="V438">
        <v>43.5</v>
      </c>
      <c r="W438">
        <v>43.5</v>
      </c>
      <c r="X438">
        <v>43.5</v>
      </c>
      <c r="Y438">
        <v>43.5</v>
      </c>
      <c r="Z438">
        <v>43.5</v>
      </c>
      <c r="AA438">
        <v>43.5</v>
      </c>
      <c r="AB438">
        <v>43.5</v>
      </c>
      <c r="AC438">
        <v>43.5</v>
      </c>
      <c r="AD438">
        <v>43.5</v>
      </c>
      <c r="AE438">
        <v>43.5</v>
      </c>
      <c r="AF438">
        <v>43.5</v>
      </c>
      <c r="AH438">
        <v>1.369E-3</v>
      </c>
      <c r="AI438">
        <v>2.9187836470000001</v>
      </c>
      <c r="AJ438">
        <v>4.1204775309999997</v>
      </c>
      <c r="AK438">
        <v>3.546657986</v>
      </c>
      <c r="AL438">
        <v>3.2099230259999998</v>
      </c>
      <c r="AM438">
        <v>6.6273553219999997</v>
      </c>
      <c r="AN438">
        <v>5.9206754840000002</v>
      </c>
      <c r="AO438">
        <v>4.0318995749999997</v>
      </c>
      <c r="AP438">
        <v>3.1053869860000001</v>
      </c>
      <c r="AQ438">
        <v>3.305209488</v>
      </c>
      <c r="AR438">
        <v>3.663085879</v>
      </c>
      <c r="AS438">
        <v>3.782115567</v>
      </c>
      <c r="AT438">
        <v>4.1681847760000004</v>
      </c>
      <c r="AU438">
        <v>2.6711765760000001</v>
      </c>
      <c r="AV438">
        <v>3.3849887330000001</v>
      </c>
      <c r="AW438">
        <v>3.8731147099999998</v>
      </c>
      <c r="AX438">
        <v>4.1999147859999999</v>
      </c>
      <c r="AY438">
        <v>3.3809674410000001</v>
      </c>
      <c r="AZ438">
        <v>3.4661670070000001</v>
      </c>
      <c r="BA438">
        <v>4.0104799629999999</v>
      </c>
      <c r="BB438">
        <v>3.631803041</v>
      </c>
      <c r="BC438">
        <v>3.7595010790000001</v>
      </c>
      <c r="BD438">
        <v>3.7690022980000002</v>
      </c>
      <c r="BF438">
        <v>0</v>
      </c>
      <c r="BG438">
        <v>0.84210526299999999</v>
      </c>
      <c r="BH438">
        <v>0.92105263199999998</v>
      </c>
      <c r="BI438">
        <v>0.92105263199999998</v>
      </c>
      <c r="BJ438">
        <v>0.92105263199999998</v>
      </c>
      <c r="BK438">
        <v>0.99317177300000004</v>
      </c>
      <c r="BL438">
        <v>0.99317177300000004</v>
      </c>
      <c r="BM438">
        <v>0.92105263199999998</v>
      </c>
      <c r="BN438">
        <v>0.92105263199999998</v>
      </c>
      <c r="BO438">
        <v>0.92105263199999998</v>
      </c>
      <c r="BP438">
        <v>0.92105263199999998</v>
      </c>
      <c r="BQ438">
        <v>0.92105263199999998</v>
      </c>
      <c r="BR438">
        <v>0.92105263199999998</v>
      </c>
      <c r="BS438">
        <v>0.92105263199999998</v>
      </c>
      <c r="BT438">
        <v>0.92105263199999998</v>
      </c>
      <c r="BU438">
        <v>0.92105263199999998</v>
      </c>
      <c r="BV438">
        <v>0.92105263199999998</v>
      </c>
      <c r="BW438">
        <v>0.92105263199999998</v>
      </c>
      <c r="BX438">
        <v>0.92105263199999998</v>
      </c>
      <c r="BY438">
        <v>0.92105263199999998</v>
      </c>
      <c r="BZ438">
        <v>0.92105263199999998</v>
      </c>
      <c r="CA438">
        <v>0.92105263199999998</v>
      </c>
      <c r="CB438">
        <v>0.92105263199999998</v>
      </c>
      <c r="CD438">
        <v>0</v>
      </c>
      <c r="CE438">
        <v>2.4579230710000002</v>
      </c>
      <c r="CF438">
        <v>3.7951766729999998</v>
      </c>
      <c r="CG438">
        <v>3.2666586710000001</v>
      </c>
      <c r="CH438">
        <v>2.9565080500000001</v>
      </c>
      <c r="CI438">
        <v>6.582102238</v>
      </c>
      <c r="CJ438">
        <v>5.8802477700000004</v>
      </c>
      <c r="CK438">
        <v>3.7135917140000001</v>
      </c>
      <c r="CL438">
        <v>2.8602248559999999</v>
      </c>
      <c r="CM438">
        <v>3.0442718969999998</v>
      </c>
      <c r="CN438">
        <v>3.3738948880000001</v>
      </c>
      <c r="CO438">
        <v>3.4835274959999998</v>
      </c>
      <c r="CP438">
        <v>3.8391175569999998</v>
      </c>
      <c r="CQ438">
        <v>2.4602942149999998</v>
      </c>
      <c r="CR438">
        <v>3.11775278</v>
      </c>
      <c r="CS438">
        <v>3.5673424960000002</v>
      </c>
      <c r="CT438">
        <v>3.8683425659999999</v>
      </c>
      <c r="CU438">
        <v>3.1140489589999998</v>
      </c>
      <c r="CV438">
        <v>3.1925222440000001</v>
      </c>
      <c r="CW438">
        <v>3.6938631239999999</v>
      </c>
      <c r="CX438">
        <v>3.3450817480000001</v>
      </c>
      <c r="CY438">
        <v>3.4626983629999999</v>
      </c>
      <c r="CZ438">
        <v>3.4714494849999999</v>
      </c>
    </row>
    <row r="439" spans="1:104">
      <c r="A439">
        <v>1783667</v>
      </c>
      <c r="B439" t="s">
        <v>332</v>
      </c>
      <c r="C439" t="s">
        <v>240</v>
      </c>
      <c r="D439">
        <v>5.7</v>
      </c>
      <c r="E439" t="s">
        <v>32</v>
      </c>
      <c r="F439">
        <v>72.209037949999995</v>
      </c>
      <c r="G439">
        <v>75.900090739999996</v>
      </c>
      <c r="H439">
        <v>19.812256000000001</v>
      </c>
      <c r="J439">
        <v>0</v>
      </c>
      <c r="K439">
        <v>47.5</v>
      </c>
      <c r="L439">
        <v>64.333333330000002</v>
      </c>
      <c r="M439">
        <v>64.333333330000002</v>
      </c>
      <c r="N439">
        <v>64.333333330000002</v>
      </c>
      <c r="O439">
        <v>128.66666670000001</v>
      </c>
      <c r="P439">
        <v>128.66666670000001</v>
      </c>
      <c r="Q439">
        <v>64.333333330000002</v>
      </c>
      <c r="R439">
        <v>64.333333330000002</v>
      </c>
      <c r="S439">
        <v>64.333333330000002</v>
      </c>
      <c r="T439">
        <v>64.333333330000002</v>
      </c>
      <c r="U439">
        <v>64.333333330000002</v>
      </c>
      <c r="V439">
        <v>64.333333330000002</v>
      </c>
      <c r="W439">
        <v>64.333333330000002</v>
      </c>
      <c r="X439">
        <v>64.333333330000002</v>
      </c>
      <c r="Y439">
        <v>64.333333330000002</v>
      </c>
      <c r="Z439">
        <v>64.333333330000002</v>
      </c>
      <c r="AA439">
        <v>64.333333330000002</v>
      </c>
      <c r="AB439">
        <v>64.333333330000002</v>
      </c>
      <c r="AC439">
        <v>64.333333330000002</v>
      </c>
      <c r="AD439">
        <v>64.333333330000002</v>
      </c>
      <c r="AE439">
        <v>64.333333330000002</v>
      </c>
      <c r="AF439">
        <v>64.333333330000002</v>
      </c>
      <c r="AH439">
        <v>1.2949999999999999E-3</v>
      </c>
      <c r="AI439">
        <v>2.3610989619999998</v>
      </c>
      <c r="AJ439">
        <v>2.9056316070000001</v>
      </c>
      <c r="AK439">
        <v>3.3587616360000001</v>
      </c>
      <c r="AL439">
        <v>3.0439216980000001</v>
      </c>
      <c r="AM439">
        <v>6.8415828420000002</v>
      </c>
      <c r="AN439">
        <v>5.9990205980000004</v>
      </c>
      <c r="AO439">
        <v>3.2537819090000002</v>
      </c>
      <c r="AP439">
        <v>3.177181327</v>
      </c>
      <c r="AQ439">
        <v>3.6328587450000001</v>
      </c>
      <c r="AR439">
        <v>2.771827365</v>
      </c>
      <c r="AS439">
        <v>3.252541307</v>
      </c>
      <c r="AT439">
        <v>3.132742742</v>
      </c>
      <c r="AU439">
        <v>2.836340066</v>
      </c>
      <c r="AV439">
        <v>3.335691518</v>
      </c>
      <c r="AW439">
        <v>2.927846959</v>
      </c>
      <c r="AX439">
        <v>3.221225708</v>
      </c>
      <c r="AY439">
        <v>3.5231208949999999</v>
      </c>
      <c r="AZ439">
        <v>3.3231308419999999</v>
      </c>
      <c r="BA439">
        <v>2.626932788</v>
      </c>
      <c r="BB439">
        <v>3.1832804910000001</v>
      </c>
      <c r="BC439">
        <v>3.0463647850000002</v>
      </c>
      <c r="BD439">
        <v>3.1432259400000002</v>
      </c>
      <c r="BF439">
        <v>0</v>
      </c>
      <c r="BG439">
        <v>0.86842105300000005</v>
      </c>
      <c r="BH439">
        <v>0.96052631600000005</v>
      </c>
      <c r="BI439">
        <v>0.96052631600000005</v>
      </c>
      <c r="BJ439">
        <v>0.96052631600000005</v>
      </c>
      <c r="BK439">
        <v>0.998289435</v>
      </c>
      <c r="BL439">
        <v>0.998289435</v>
      </c>
      <c r="BM439">
        <v>0.96052631600000005</v>
      </c>
      <c r="BN439">
        <v>0.96052631600000005</v>
      </c>
      <c r="BO439">
        <v>0.96052631600000005</v>
      </c>
      <c r="BP439">
        <v>0.96052631600000005</v>
      </c>
      <c r="BQ439">
        <v>0.96052631600000005</v>
      </c>
      <c r="BR439">
        <v>0.96052631600000005</v>
      </c>
      <c r="BS439">
        <v>0.96052631600000005</v>
      </c>
      <c r="BT439">
        <v>0.96052631600000005</v>
      </c>
      <c r="BU439">
        <v>0.96052631600000005</v>
      </c>
      <c r="BV439">
        <v>0.96052631600000005</v>
      </c>
      <c r="BW439">
        <v>0.96052631600000005</v>
      </c>
      <c r="BX439">
        <v>0.96052631600000005</v>
      </c>
      <c r="BY439">
        <v>0.96052631600000005</v>
      </c>
      <c r="BZ439">
        <v>0.96052631600000005</v>
      </c>
      <c r="CA439">
        <v>0.96052631600000005</v>
      </c>
      <c r="CB439">
        <v>0.96052631600000005</v>
      </c>
      <c r="CD439">
        <v>0</v>
      </c>
      <c r="CE439">
        <v>2.0504280459999999</v>
      </c>
      <c r="CF439">
        <v>2.7909356220000001</v>
      </c>
      <c r="CG439">
        <v>3.2261789400000001</v>
      </c>
      <c r="CH439">
        <v>2.9237668939999999</v>
      </c>
      <c r="CI439">
        <v>6.8298798679999999</v>
      </c>
      <c r="CJ439">
        <v>5.988758882</v>
      </c>
      <c r="CK439">
        <v>3.12534315</v>
      </c>
      <c r="CL439">
        <v>3.0517662739999998</v>
      </c>
      <c r="CM439">
        <v>3.4894564259999998</v>
      </c>
      <c r="CN439">
        <v>2.6624131270000002</v>
      </c>
      <c r="CO439">
        <v>3.1241515190000002</v>
      </c>
      <c r="CP439">
        <v>3.0090818439999998</v>
      </c>
      <c r="CQ439">
        <v>2.7243792739999999</v>
      </c>
      <c r="CR439">
        <v>3.2040194839999998</v>
      </c>
      <c r="CS439">
        <v>2.8122740529999999</v>
      </c>
      <c r="CT439">
        <v>3.0940720609999999</v>
      </c>
      <c r="CU439">
        <v>3.3840503329999998</v>
      </c>
      <c r="CV439">
        <v>3.1919546240000001</v>
      </c>
      <c r="CW439">
        <v>2.5232380729999999</v>
      </c>
      <c r="CX439">
        <v>3.0576246820000001</v>
      </c>
      <c r="CY439">
        <v>2.926113543</v>
      </c>
      <c r="CZ439">
        <v>3.0191512309999999</v>
      </c>
    </row>
    <row r="440" spans="1:104">
      <c r="A440">
        <v>278661</v>
      </c>
      <c r="B440" t="s">
        <v>273</v>
      </c>
      <c r="C440" t="s">
        <v>240</v>
      </c>
      <c r="D440">
        <v>6.4</v>
      </c>
      <c r="E440" t="s">
        <v>22</v>
      </c>
      <c r="F440">
        <v>59.609873700000001</v>
      </c>
      <c r="G440">
        <v>64.886688050000004</v>
      </c>
      <c r="H440">
        <v>17.026558900000001</v>
      </c>
      <c r="J440">
        <v>0</v>
      </c>
      <c r="K440">
        <v>38.857142860000003</v>
      </c>
      <c r="L440">
        <v>45.166666669999998</v>
      </c>
      <c r="M440">
        <v>45.166666669999998</v>
      </c>
      <c r="N440">
        <v>45.166666669999998</v>
      </c>
      <c r="O440">
        <v>90.333333330000002</v>
      </c>
      <c r="P440">
        <v>45.166666669999998</v>
      </c>
      <c r="Q440">
        <v>45.166666669999998</v>
      </c>
      <c r="R440">
        <v>45.166666669999998</v>
      </c>
      <c r="S440">
        <v>45.166666669999998</v>
      </c>
      <c r="T440">
        <v>45.166666669999998</v>
      </c>
      <c r="U440">
        <v>45.166666669999998</v>
      </c>
      <c r="V440">
        <v>45.166666669999998</v>
      </c>
      <c r="W440">
        <v>45.166666669999998</v>
      </c>
      <c r="X440">
        <v>45.166666669999998</v>
      </c>
      <c r="Y440">
        <v>45.166666669999998</v>
      </c>
      <c r="Z440">
        <v>45.166666669999998</v>
      </c>
      <c r="AA440">
        <v>45.166666669999998</v>
      </c>
      <c r="AB440">
        <v>45.166666669999998</v>
      </c>
      <c r="AC440">
        <v>45.166666669999998</v>
      </c>
      <c r="AD440">
        <v>45.166666669999998</v>
      </c>
      <c r="AE440">
        <v>45.166666669999998</v>
      </c>
      <c r="AF440">
        <v>45.166666669999998</v>
      </c>
      <c r="AH440">
        <v>1.0529999999999999E-3</v>
      </c>
      <c r="AI440">
        <v>2.3892266109999998</v>
      </c>
      <c r="AJ440">
        <v>2.5294697620000002</v>
      </c>
      <c r="AK440">
        <v>3.066506124</v>
      </c>
      <c r="AL440">
        <v>3.3226337240000001</v>
      </c>
      <c r="AM440">
        <v>5.3364239009999999</v>
      </c>
      <c r="AN440">
        <v>3.1549008129999998</v>
      </c>
      <c r="AO440">
        <v>2.2830034719999999</v>
      </c>
      <c r="AP440">
        <v>2.7383562339999998</v>
      </c>
      <c r="AQ440">
        <v>2.8198533769999998</v>
      </c>
      <c r="AR440">
        <v>2.949101304</v>
      </c>
      <c r="AS440">
        <v>2.6997080759999998</v>
      </c>
      <c r="AT440">
        <v>3.2838908080000002</v>
      </c>
      <c r="AU440">
        <v>2.4287418710000002</v>
      </c>
      <c r="AV440">
        <v>3.232702695</v>
      </c>
      <c r="AW440">
        <v>2.8055873459999998</v>
      </c>
      <c r="AX440">
        <v>2.7968063220000001</v>
      </c>
      <c r="AY440">
        <v>3.1944263039999998</v>
      </c>
      <c r="AZ440">
        <v>2.6181844870000002</v>
      </c>
      <c r="BA440">
        <v>2.7719470450000001</v>
      </c>
      <c r="BB440">
        <v>2.7820698209999999</v>
      </c>
      <c r="BC440">
        <v>2.3586485260000001</v>
      </c>
      <c r="BD440">
        <v>2.8757838900000001</v>
      </c>
      <c r="BF440">
        <v>0</v>
      </c>
      <c r="BG440">
        <v>0.86842105300000005</v>
      </c>
      <c r="BH440">
        <v>0.92105263199999998</v>
      </c>
      <c r="BI440">
        <v>0.92105263199999998</v>
      </c>
      <c r="BJ440">
        <v>0.92105263199999998</v>
      </c>
      <c r="BK440">
        <v>0.99317177300000004</v>
      </c>
      <c r="BL440">
        <v>0.92105263199999998</v>
      </c>
      <c r="BM440">
        <v>0.92105263199999998</v>
      </c>
      <c r="BN440">
        <v>0.92105263199999998</v>
      </c>
      <c r="BO440">
        <v>0.92105263199999998</v>
      </c>
      <c r="BP440">
        <v>0.92105263199999998</v>
      </c>
      <c r="BQ440">
        <v>0.92105263199999998</v>
      </c>
      <c r="BR440">
        <v>0.92105263199999998</v>
      </c>
      <c r="BS440">
        <v>0.92105263199999998</v>
      </c>
      <c r="BT440">
        <v>0.92105263199999998</v>
      </c>
      <c r="BU440">
        <v>0.92105263199999998</v>
      </c>
      <c r="BV440">
        <v>0.92105263199999998</v>
      </c>
      <c r="BW440">
        <v>0.92105263199999998</v>
      </c>
      <c r="BX440">
        <v>0.92105263199999998</v>
      </c>
      <c r="BY440">
        <v>0.92105263199999998</v>
      </c>
      <c r="BZ440">
        <v>0.92105263199999998</v>
      </c>
      <c r="CA440">
        <v>0.92105263199999998</v>
      </c>
      <c r="CB440">
        <v>0.92105263199999998</v>
      </c>
      <c r="CD440">
        <v>0</v>
      </c>
      <c r="CE440">
        <v>2.0748546889999999</v>
      </c>
      <c r="CF440">
        <v>2.3297747809999998</v>
      </c>
      <c r="CG440">
        <v>2.8244135350000001</v>
      </c>
      <c r="CH440">
        <v>3.0603205349999998</v>
      </c>
      <c r="CI440">
        <v>5.2999855900000004</v>
      </c>
      <c r="CJ440">
        <v>2.9058296970000002</v>
      </c>
      <c r="CK440">
        <v>2.1027663560000001</v>
      </c>
      <c r="CL440">
        <v>2.522170215</v>
      </c>
      <c r="CM440">
        <v>2.597233374</v>
      </c>
      <c r="CN440">
        <v>2.716277517</v>
      </c>
      <c r="CO440">
        <v>2.4865732280000001</v>
      </c>
      <c r="CP440">
        <v>3.0246362709999999</v>
      </c>
      <c r="CQ440">
        <v>2.2369990909999999</v>
      </c>
      <c r="CR440">
        <v>2.977489324</v>
      </c>
      <c r="CS440">
        <v>2.584093609</v>
      </c>
      <c r="CT440">
        <v>2.5760058219999999</v>
      </c>
      <c r="CU440">
        <v>2.9422347530000001</v>
      </c>
      <c r="CV440">
        <v>2.4114857120000002</v>
      </c>
      <c r="CW440">
        <v>2.5531091209999999</v>
      </c>
      <c r="CX440">
        <v>2.5624327299999998</v>
      </c>
      <c r="CY440">
        <v>2.172439432</v>
      </c>
      <c r="CZ440">
        <v>2.6487483190000001</v>
      </c>
    </row>
    <row r="441" spans="1:104">
      <c r="A441">
        <v>231160</v>
      </c>
      <c r="B441" t="s">
        <v>326</v>
      </c>
      <c r="C441" t="s">
        <v>240</v>
      </c>
      <c r="D441">
        <v>4.5999999999999996</v>
      </c>
      <c r="E441" t="s">
        <v>49</v>
      </c>
      <c r="F441">
        <v>59.589633710000001</v>
      </c>
      <c r="G441">
        <v>64.259076429999993</v>
      </c>
      <c r="H441">
        <v>16.864831710000001</v>
      </c>
      <c r="J441">
        <v>0</v>
      </c>
      <c r="K441">
        <v>66.357142859999996</v>
      </c>
      <c r="L441">
        <v>66.547619049999994</v>
      </c>
      <c r="M441">
        <v>67.309523810000002</v>
      </c>
      <c r="N441">
        <v>68.071428569999995</v>
      </c>
      <c r="O441">
        <v>140.7142857</v>
      </c>
      <c r="P441">
        <v>72.071428569999995</v>
      </c>
      <c r="Q441">
        <v>72.071428569999995</v>
      </c>
      <c r="R441">
        <v>72.071428569999995</v>
      </c>
      <c r="S441">
        <v>72.071428569999995</v>
      </c>
      <c r="T441">
        <v>72.071428569999995</v>
      </c>
      <c r="U441">
        <v>72.071428569999995</v>
      </c>
      <c r="V441">
        <v>72.071428569999995</v>
      </c>
      <c r="W441">
        <v>72.071428569999995</v>
      </c>
      <c r="X441">
        <v>72.071428569999995</v>
      </c>
      <c r="Y441">
        <v>72.071428569999995</v>
      </c>
      <c r="Z441">
        <v>72.071428569999995</v>
      </c>
      <c r="AA441">
        <v>72.071428569999995</v>
      </c>
      <c r="AB441">
        <v>72.071428569999995</v>
      </c>
      <c r="AC441">
        <v>72.071428569999995</v>
      </c>
      <c r="AD441">
        <v>72.071428569999995</v>
      </c>
      <c r="AE441">
        <v>72.071428569999995</v>
      </c>
      <c r="AF441">
        <v>72.071428569999995</v>
      </c>
      <c r="AH441">
        <v>1.2719999999999999E-3</v>
      </c>
      <c r="AI441">
        <v>2.6891577670000002</v>
      </c>
      <c r="AJ441">
        <v>3.057062717</v>
      </c>
      <c r="AK441">
        <v>2.7237343439999999</v>
      </c>
      <c r="AL441">
        <v>2.6069622350000001</v>
      </c>
      <c r="AM441">
        <v>5.0828419010000001</v>
      </c>
      <c r="AN441">
        <v>2.5010867729999999</v>
      </c>
      <c r="AO441">
        <v>3.0976685270000002</v>
      </c>
      <c r="AP441">
        <v>2.6328767640000001</v>
      </c>
      <c r="AQ441">
        <v>2.999878185</v>
      </c>
      <c r="AR441">
        <v>2.7261292610000001</v>
      </c>
      <c r="AS441">
        <v>2.7458783150000001</v>
      </c>
      <c r="AT441">
        <v>2.4364438019999999</v>
      </c>
      <c r="AU441">
        <v>2.8687507860000001</v>
      </c>
      <c r="AV441">
        <v>2.9066466100000001</v>
      </c>
      <c r="AW441">
        <v>2.7623692260000001</v>
      </c>
      <c r="AX441">
        <v>3.0805640109999999</v>
      </c>
      <c r="AY441">
        <v>2.6850535089999998</v>
      </c>
      <c r="AZ441">
        <v>2.565733238</v>
      </c>
      <c r="BA441">
        <v>2.9799229409999999</v>
      </c>
      <c r="BB441">
        <v>2.7902196639999999</v>
      </c>
      <c r="BC441">
        <v>2.9279545159999998</v>
      </c>
      <c r="BD441">
        <v>2.5934133419999998</v>
      </c>
      <c r="BF441">
        <v>0</v>
      </c>
      <c r="BG441">
        <v>0.86842105300000005</v>
      </c>
      <c r="BH441">
        <v>0.87105263200000005</v>
      </c>
      <c r="BI441">
        <v>0.88157894699999995</v>
      </c>
      <c r="BJ441">
        <v>0.89210526300000004</v>
      </c>
      <c r="BK441">
        <v>0.99422600900000002</v>
      </c>
      <c r="BL441">
        <v>0.94736842099999996</v>
      </c>
      <c r="BM441">
        <v>0.94736842099999996</v>
      </c>
      <c r="BN441">
        <v>0.94736842099999996</v>
      </c>
      <c r="BO441">
        <v>0.94736842099999996</v>
      </c>
      <c r="BP441">
        <v>0.94736842099999996</v>
      </c>
      <c r="BQ441">
        <v>0.94736842099999996</v>
      </c>
      <c r="BR441">
        <v>0.94736842099999996</v>
      </c>
      <c r="BS441">
        <v>0.94736842099999996</v>
      </c>
      <c r="BT441">
        <v>0.94736842099999996</v>
      </c>
      <c r="BU441">
        <v>0.94736842099999996</v>
      </c>
      <c r="BV441">
        <v>0.94736842099999996</v>
      </c>
      <c r="BW441">
        <v>0.94736842099999996</v>
      </c>
      <c r="BX441">
        <v>0.94736842099999996</v>
      </c>
      <c r="BY441">
        <v>0.94736842099999996</v>
      </c>
      <c r="BZ441">
        <v>0.94736842099999996</v>
      </c>
      <c r="CA441">
        <v>0.94736842099999996</v>
      </c>
      <c r="CB441">
        <v>0.94736842099999996</v>
      </c>
      <c r="CD441">
        <v>0</v>
      </c>
      <c r="CE441">
        <v>2.3353212189999999</v>
      </c>
      <c r="CF441">
        <v>2.6628625239999999</v>
      </c>
      <c r="CG441">
        <v>2.4011868559999998</v>
      </c>
      <c r="CH441">
        <v>2.3256847309999999</v>
      </c>
      <c r="CI441">
        <v>5.0534936159999999</v>
      </c>
      <c r="CJ441">
        <v>2.369450627</v>
      </c>
      <c r="CK441">
        <v>2.9346333420000001</v>
      </c>
      <c r="CL441">
        <v>2.4943043029999998</v>
      </c>
      <c r="CM441">
        <v>2.84198986</v>
      </c>
      <c r="CN441">
        <v>2.5826487739999999</v>
      </c>
      <c r="CO441">
        <v>2.601358404</v>
      </c>
      <c r="CP441">
        <v>2.3082099170000001</v>
      </c>
      <c r="CQ441">
        <v>2.7177639029999998</v>
      </c>
      <c r="CR441">
        <v>2.7536652089999998</v>
      </c>
      <c r="CS441">
        <v>2.6169813720000001</v>
      </c>
      <c r="CT441">
        <v>2.918429063</v>
      </c>
      <c r="CU441">
        <v>2.5437349039999999</v>
      </c>
      <c r="CV441">
        <v>2.4306946470000002</v>
      </c>
      <c r="CW441">
        <v>2.8230848910000002</v>
      </c>
      <c r="CX441">
        <v>2.6433659980000002</v>
      </c>
      <c r="CY441">
        <v>2.7738516469999999</v>
      </c>
      <c r="CZ441">
        <v>2.4569179029999999</v>
      </c>
    </row>
    <row r="442" spans="1:104">
      <c r="A442">
        <v>230752</v>
      </c>
      <c r="B442" t="s">
        <v>382</v>
      </c>
      <c r="C442" t="s">
        <v>240</v>
      </c>
      <c r="D442">
        <v>5</v>
      </c>
      <c r="E442" t="s">
        <v>45</v>
      </c>
      <c r="F442">
        <v>48.032548869999999</v>
      </c>
      <c r="G442">
        <v>56.613257089999998</v>
      </c>
      <c r="H442">
        <v>14.8901156</v>
      </c>
      <c r="J442">
        <v>0</v>
      </c>
      <c r="K442">
        <v>35.368421050000002</v>
      </c>
      <c r="L442">
        <v>46.166666669999998</v>
      </c>
      <c r="M442">
        <v>46.166666669999998</v>
      </c>
      <c r="N442">
        <v>46.166666669999998</v>
      </c>
      <c r="O442">
        <v>92.333333330000002</v>
      </c>
      <c r="P442">
        <v>46.166666669999998</v>
      </c>
      <c r="Q442">
        <v>46.166666669999998</v>
      </c>
      <c r="R442">
        <v>46.166666669999998</v>
      </c>
      <c r="S442">
        <v>46.166666669999998</v>
      </c>
      <c r="T442">
        <v>46.166666669999998</v>
      </c>
      <c r="U442">
        <v>46.166666669999998</v>
      </c>
      <c r="V442">
        <v>46.166666669999998</v>
      </c>
      <c r="W442">
        <v>46.166666669999998</v>
      </c>
      <c r="X442">
        <v>46.166666669999998</v>
      </c>
      <c r="Y442">
        <v>46.166666669999998</v>
      </c>
      <c r="Z442">
        <v>46.166666669999998</v>
      </c>
      <c r="AA442">
        <v>46.166666669999998</v>
      </c>
      <c r="AB442">
        <v>46.166666669999998</v>
      </c>
      <c r="AC442">
        <v>46.166666669999998</v>
      </c>
      <c r="AD442">
        <v>46.166666669999998</v>
      </c>
      <c r="AE442">
        <v>46.166666669999998</v>
      </c>
      <c r="AF442">
        <v>46.166666669999998</v>
      </c>
      <c r="AH442">
        <v>1.083E-3</v>
      </c>
      <c r="AI442">
        <v>1.9952236029999999</v>
      </c>
      <c r="AJ442">
        <v>2.6435803500000001</v>
      </c>
      <c r="AK442">
        <v>2.3553282379999998</v>
      </c>
      <c r="AL442">
        <v>2.4961420589999999</v>
      </c>
      <c r="AM442">
        <v>4.7059759330000004</v>
      </c>
      <c r="AN442">
        <v>2.3642282049999999</v>
      </c>
      <c r="AO442">
        <v>2.5330390660000002</v>
      </c>
      <c r="AP442">
        <v>2.4912104930000001</v>
      </c>
      <c r="AQ442">
        <v>2.2669007730000001</v>
      </c>
      <c r="AR442">
        <v>2.2676748309999999</v>
      </c>
      <c r="AS442">
        <v>2.336871194</v>
      </c>
      <c r="AT442">
        <v>2.424924281</v>
      </c>
      <c r="AU442">
        <v>2.8099577550000001</v>
      </c>
      <c r="AV442">
        <v>2.5153297590000001</v>
      </c>
      <c r="AW442">
        <v>2.2920758280000002</v>
      </c>
      <c r="AX442">
        <v>2.6558322919999999</v>
      </c>
      <c r="AY442">
        <v>2.5840302519999998</v>
      </c>
      <c r="AZ442">
        <v>2.8950339980000002</v>
      </c>
      <c r="BA442">
        <v>2.4101030699999999</v>
      </c>
      <c r="BB442">
        <v>2.4177413290000001</v>
      </c>
      <c r="BC442">
        <v>2.575498241</v>
      </c>
      <c r="BD442">
        <v>2.5209645649999999</v>
      </c>
      <c r="BF442">
        <v>0</v>
      </c>
      <c r="BG442">
        <v>0.73684210500000002</v>
      </c>
      <c r="BH442">
        <v>0.84210526299999999</v>
      </c>
      <c r="BI442">
        <v>0.84210526299999999</v>
      </c>
      <c r="BJ442">
        <v>0.84210526299999999</v>
      </c>
      <c r="BK442">
        <v>0.972803784</v>
      </c>
      <c r="BL442">
        <v>0.84210526299999999</v>
      </c>
      <c r="BM442">
        <v>0.84210526299999999</v>
      </c>
      <c r="BN442">
        <v>0.84210526299999999</v>
      </c>
      <c r="BO442">
        <v>0.84210526299999999</v>
      </c>
      <c r="BP442">
        <v>0.84210526299999999</v>
      </c>
      <c r="BQ442">
        <v>0.84210526299999999</v>
      </c>
      <c r="BR442">
        <v>0.84210526299999999</v>
      </c>
      <c r="BS442">
        <v>0.84210526299999999</v>
      </c>
      <c r="BT442">
        <v>0.84210526299999999</v>
      </c>
      <c r="BU442">
        <v>0.84210526299999999</v>
      </c>
      <c r="BV442">
        <v>0.84210526299999999</v>
      </c>
      <c r="BW442">
        <v>0.84210526299999999</v>
      </c>
      <c r="BX442">
        <v>0.84210526299999999</v>
      </c>
      <c r="BY442">
        <v>0.84210526299999999</v>
      </c>
      <c r="BZ442">
        <v>0.84210526299999999</v>
      </c>
      <c r="CA442">
        <v>0.84210526299999999</v>
      </c>
      <c r="CB442">
        <v>0.84210526299999999</v>
      </c>
      <c r="CD442">
        <v>0</v>
      </c>
      <c r="CE442">
        <v>1.4701647600000001</v>
      </c>
      <c r="CF442">
        <v>2.2261729259999998</v>
      </c>
      <c r="CG442">
        <v>1.9834343059999999</v>
      </c>
      <c r="CH442">
        <v>2.1020143650000001</v>
      </c>
      <c r="CI442">
        <v>4.5779911970000002</v>
      </c>
      <c r="CJ442">
        <v>1.9909290150000001</v>
      </c>
      <c r="CK442">
        <v>2.1330855299999998</v>
      </c>
      <c r="CL442">
        <v>2.0978614680000001</v>
      </c>
      <c r="CM442">
        <v>1.9089690720000001</v>
      </c>
      <c r="CN442">
        <v>1.9096209099999999</v>
      </c>
      <c r="CO442">
        <v>1.967891531</v>
      </c>
      <c r="CP442">
        <v>2.0420414999999998</v>
      </c>
      <c r="CQ442">
        <v>2.3662802150000002</v>
      </c>
      <c r="CR442">
        <v>2.1181724289999999</v>
      </c>
      <c r="CS442">
        <v>1.9301691190000001</v>
      </c>
      <c r="CT442">
        <v>2.236490351</v>
      </c>
      <c r="CU442">
        <v>2.176025476</v>
      </c>
      <c r="CV442">
        <v>2.4379233669999998</v>
      </c>
      <c r="CW442">
        <v>2.0295604799999998</v>
      </c>
      <c r="CX442">
        <v>2.0359926979999998</v>
      </c>
      <c r="CY442">
        <v>2.168840624</v>
      </c>
      <c r="CZ442">
        <v>2.1229175279999999</v>
      </c>
    </row>
    <row r="443" spans="1:104">
      <c r="A443">
        <v>197966</v>
      </c>
      <c r="B443" t="s">
        <v>345</v>
      </c>
      <c r="C443" t="s">
        <v>240</v>
      </c>
      <c r="D443">
        <v>6.4</v>
      </c>
      <c r="E443" t="s">
        <v>16</v>
      </c>
      <c r="F443">
        <v>41.561678999999998</v>
      </c>
      <c r="G443">
        <v>47.978588389999999</v>
      </c>
      <c r="H443">
        <v>13.10897235</v>
      </c>
      <c r="J443">
        <v>0</v>
      </c>
      <c r="K443">
        <v>14.21052632</v>
      </c>
      <c r="L443">
        <v>24.15789474</v>
      </c>
      <c r="M443">
        <v>24.15789474</v>
      </c>
      <c r="N443">
        <v>24.15789474</v>
      </c>
      <c r="O443">
        <v>48.315789469999999</v>
      </c>
      <c r="P443">
        <v>48.315789469999999</v>
      </c>
      <c r="Q443">
        <v>24.15789474</v>
      </c>
      <c r="R443">
        <v>24.15789474</v>
      </c>
      <c r="S443">
        <v>24.15789474</v>
      </c>
      <c r="T443">
        <v>24.15789474</v>
      </c>
      <c r="U443">
        <v>24.15789474</v>
      </c>
      <c r="V443">
        <v>24.15789474</v>
      </c>
      <c r="W443">
        <v>24.15789474</v>
      </c>
      <c r="X443">
        <v>24.15789474</v>
      </c>
      <c r="Y443">
        <v>24.15789474</v>
      </c>
      <c r="Z443">
        <v>24.15789474</v>
      </c>
      <c r="AA443">
        <v>24.15789474</v>
      </c>
      <c r="AB443">
        <v>24.15789474</v>
      </c>
      <c r="AC443">
        <v>24.15789474</v>
      </c>
      <c r="AD443">
        <v>24.15789474</v>
      </c>
      <c r="AE443">
        <v>24.15789474</v>
      </c>
      <c r="AF443">
        <v>24.15789474</v>
      </c>
      <c r="AH443">
        <v>1.018E-3</v>
      </c>
      <c r="AI443">
        <v>1.7554579459999999</v>
      </c>
      <c r="AJ443">
        <v>1.8341497550000001</v>
      </c>
      <c r="AK443">
        <v>1.9339833609999999</v>
      </c>
      <c r="AL443">
        <v>1.787705785</v>
      </c>
      <c r="AM443">
        <v>3.717656329</v>
      </c>
      <c r="AN443">
        <v>3.5109871629999998</v>
      </c>
      <c r="AO443">
        <v>2.1069961109999999</v>
      </c>
      <c r="AP443">
        <v>1.8804356929999999</v>
      </c>
      <c r="AQ443">
        <v>1.9638915180000001</v>
      </c>
      <c r="AR443">
        <v>2.2079985440000001</v>
      </c>
      <c r="AS443">
        <v>1.984710333</v>
      </c>
      <c r="AT443">
        <v>2.0158852829999998</v>
      </c>
      <c r="AU443">
        <v>2.2336005339999998</v>
      </c>
      <c r="AV443">
        <v>1.6880461950000001</v>
      </c>
      <c r="AW443">
        <v>1.885976012</v>
      </c>
      <c r="AX443">
        <v>2.1944937169999998</v>
      </c>
      <c r="AY443">
        <v>1.6435103710000001</v>
      </c>
      <c r="AZ443">
        <v>1.849655871</v>
      </c>
      <c r="BA443">
        <v>1.80138372</v>
      </c>
      <c r="BB443">
        <v>1.97460967</v>
      </c>
      <c r="BC443">
        <v>2.0056280289999999</v>
      </c>
      <c r="BD443">
        <v>2.0834507019999999</v>
      </c>
      <c r="BF443">
        <v>0</v>
      </c>
      <c r="BG443">
        <v>0.71052631600000005</v>
      </c>
      <c r="BH443">
        <v>0.89473684200000003</v>
      </c>
      <c r="BI443">
        <v>0.89473684200000003</v>
      </c>
      <c r="BJ443">
        <v>0.89473684200000003</v>
      </c>
      <c r="BK443">
        <v>0.98787791700000005</v>
      </c>
      <c r="BL443">
        <v>0.98787791700000005</v>
      </c>
      <c r="BM443">
        <v>0.89473684200000003</v>
      </c>
      <c r="BN443">
        <v>0.89473684200000003</v>
      </c>
      <c r="BO443">
        <v>0.89473684200000003</v>
      </c>
      <c r="BP443">
        <v>0.89473684200000003</v>
      </c>
      <c r="BQ443">
        <v>0.89473684200000003</v>
      </c>
      <c r="BR443">
        <v>0.89473684200000003</v>
      </c>
      <c r="BS443">
        <v>0.89473684200000003</v>
      </c>
      <c r="BT443">
        <v>0.89473684200000003</v>
      </c>
      <c r="BU443">
        <v>0.89473684200000003</v>
      </c>
      <c r="BV443">
        <v>0.89473684200000003</v>
      </c>
      <c r="BW443">
        <v>0.89473684200000003</v>
      </c>
      <c r="BX443">
        <v>0.89473684200000003</v>
      </c>
      <c r="BY443">
        <v>0.89473684200000003</v>
      </c>
      <c r="BZ443">
        <v>0.89473684200000003</v>
      </c>
      <c r="CA443">
        <v>0.89473684200000003</v>
      </c>
      <c r="CB443">
        <v>0.89473684200000003</v>
      </c>
      <c r="CD443">
        <v>0</v>
      </c>
      <c r="CE443">
        <v>1.2472990669999999</v>
      </c>
      <c r="CF443">
        <v>1.641081359</v>
      </c>
      <c r="CG443">
        <v>1.730406165</v>
      </c>
      <c r="CH443">
        <v>1.5995262290000001</v>
      </c>
      <c r="CI443">
        <v>3.6725905920000002</v>
      </c>
      <c r="CJ443">
        <v>3.468426687</v>
      </c>
      <c r="CK443">
        <v>1.885207047</v>
      </c>
      <c r="CL443">
        <v>1.6824950940000001</v>
      </c>
      <c r="CM443">
        <v>1.7571660950000001</v>
      </c>
      <c r="CN443">
        <v>1.975577645</v>
      </c>
      <c r="CO443">
        <v>1.7757934559999999</v>
      </c>
      <c r="CP443">
        <v>1.8036868319999999</v>
      </c>
      <c r="CQ443">
        <v>1.9984846890000001</v>
      </c>
      <c r="CR443">
        <v>1.5103571220000001</v>
      </c>
      <c r="CS443">
        <v>1.687452221</v>
      </c>
      <c r="CT443">
        <v>1.963494378</v>
      </c>
      <c r="CU443">
        <v>1.4705092790000001</v>
      </c>
      <c r="CV443">
        <v>1.654955253</v>
      </c>
      <c r="CW443">
        <v>1.611764381</v>
      </c>
      <c r="CX443">
        <v>1.766756021</v>
      </c>
      <c r="CY443">
        <v>1.7945092890000001</v>
      </c>
      <c r="CZ443">
        <v>1.8641401019999999</v>
      </c>
    </row>
    <row r="444" spans="1:104">
      <c r="A444">
        <v>231166</v>
      </c>
      <c r="B444" t="s">
        <v>338</v>
      </c>
      <c r="C444" t="s">
        <v>240</v>
      </c>
      <c r="D444">
        <v>5.5</v>
      </c>
      <c r="E444" t="s">
        <v>49</v>
      </c>
      <c r="F444">
        <v>1.7036403419999999</v>
      </c>
      <c r="G444">
        <v>44.124692969999998</v>
      </c>
      <c r="H444">
        <v>12.106866370000001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27.631578950000002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H444">
        <v>1.2650000000000001E-3</v>
      </c>
      <c r="AI444">
        <v>1.2650000000000001E-3</v>
      </c>
      <c r="AJ444">
        <v>1.2650000000000001E-3</v>
      </c>
      <c r="AK444">
        <v>1.2650000000000001E-3</v>
      </c>
      <c r="AL444">
        <v>1.2650000000000001E-3</v>
      </c>
      <c r="AM444">
        <v>1.2650000000000001E-3</v>
      </c>
      <c r="AN444">
        <v>1.2650000000000001E-3</v>
      </c>
      <c r="AO444">
        <v>1.2650000000000001E-3</v>
      </c>
      <c r="AP444">
        <v>1.2650000000000001E-3</v>
      </c>
      <c r="AQ444">
        <v>1.2650000000000001E-3</v>
      </c>
      <c r="AR444">
        <v>1.2650000000000001E-3</v>
      </c>
      <c r="AS444">
        <v>1.2650000000000001E-3</v>
      </c>
      <c r="AT444">
        <v>1.2650000000000001E-3</v>
      </c>
      <c r="AU444">
        <v>1.2650000000000001E-3</v>
      </c>
      <c r="AV444">
        <v>1.2650000000000001E-3</v>
      </c>
      <c r="AW444">
        <v>1.2650000000000001E-3</v>
      </c>
      <c r="AX444">
        <v>2.1579444329999999</v>
      </c>
      <c r="AY444">
        <v>1.2650000000000001E-3</v>
      </c>
      <c r="AZ444">
        <v>1.2650000000000001E-3</v>
      </c>
      <c r="BA444">
        <v>1.2650000000000001E-3</v>
      </c>
      <c r="BB444">
        <v>1.2650000000000001E-3</v>
      </c>
      <c r="BC444">
        <v>1.2650000000000001E-3</v>
      </c>
      <c r="BD444">
        <v>1.2650000000000001E-3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0.78947368399999995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1.7036403419999999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</row>
    <row r="445" spans="1:104">
      <c r="A445">
        <v>23016</v>
      </c>
      <c r="B445" t="s">
        <v>421</v>
      </c>
      <c r="C445" t="s">
        <v>240</v>
      </c>
      <c r="D445">
        <v>5.5</v>
      </c>
      <c r="E445" t="s">
        <v>35</v>
      </c>
      <c r="F445">
        <v>30.032938699999999</v>
      </c>
      <c r="G445">
        <v>44.109086169999998</v>
      </c>
      <c r="H445">
        <v>12.02145301</v>
      </c>
      <c r="J445">
        <v>0</v>
      </c>
      <c r="K445">
        <v>16.578947370000002</v>
      </c>
      <c r="L445">
        <v>24.868421049999998</v>
      </c>
      <c r="M445">
        <v>24.868421049999998</v>
      </c>
      <c r="N445">
        <v>24.868421049999998</v>
      </c>
      <c r="O445">
        <v>49.736842109999998</v>
      </c>
      <c r="P445">
        <v>24.868421049999998</v>
      </c>
      <c r="Q445">
        <v>24.868421049999998</v>
      </c>
      <c r="R445">
        <v>24.868421049999998</v>
      </c>
      <c r="S445">
        <v>24.868421049999998</v>
      </c>
      <c r="T445">
        <v>24.868421049999998</v>
      </c>
      <c r="U445">
        <v>24.868421049999998</v>
      </c>
      <c r="V445">
        <v>24.868421049999998</v>
      </c>
      <c r="W445">
        <v>24.868421049999998</v>
      </c>
      <c r="X445">
        <v>24.868421049999998</v>
      </c>
      <c r="Y445">
        <v>24.868421049999998</v>
      </c>
      <c r="Z445">
        <v>24.868421049999998</v>
      </c>
      <c r="AA445">
        <v>24.868421049999998</v>
      </c>
      <c r="AB445">
        <v>24.868421049999998</v>
      </c>
      <c r="AC445">
        <v>24.868421049999998</v>
      </c>
      <c r="AD445">
        <v>24.868421049999998</v>
      </c>
      <c r="AE445">
        <v>24.868421049999998</v>
      </c>
      <c r="AF445">
        <v>24.868421049999998</v>
      </c>
      <c r="AH445">
        <v>1.24E-3</v>
      </c>
      <c r="AI445">
        <v>1.83207103</v>
      </c>
      <c r="AJ445">
        <v>1.621760793</v>
      </c>
      <c r="AK445">
        <v>1.9013269150000001</v>
      </c>
      <c r="AL445">
        <v>2.0594573490000001</v>
      </c>
      <c r="AM445">
        <v>2.7551794919999999</v>
      </c>
      <c r="AN445">
        <v>1.8323737470000001</v>
      </c>
      <c r="AO445">
        <v>1.6544669910000001</v>
      </c>
      <c r="AP445">
        <v>2.084213804</v>
      </c>
      <c r="AQ445">
        <v>1.9443939990000001</v>
      </c>
      <c r="AR445">
        <v>1.911456483</v>
      </c>
      <c r="AS445">
        <v>1.996323187</v>
      </c>
      <c r="AT445">
        <v>1.6901575870000001</v>
      </c>
      <c r="AU445">
        <v>1.84996162</v>
      </c>
      <c r="AV445">
        <v>1.7680535159999999</v>
      </c>
      <c r="AW445">
        <v>2.0350452090000002</v>
      </c>
      <c r="AX445">
        <v>1.8073690389999999</v>
      </c>
      <c r="AY445">
        <v>1.872971508</v>
      </c>
      <c r="AZ445">
        <v>1.8626881900000001</v>
      </c>
      <c r="BA445">
        <v>1.7751728019999999</v>
      </c>
      <c r="BB445">
        <v>1.7129511799999999</v>
      </c>
      <c r="BC445">
        <v>1.850705504</v>
      </c>
      <c r="BD445">
        <v>2.0868511829999998</v>
      </c>
      <c r="BF445">
        <v>0</v>
      </c>
      <c r="BG445">
        <v>0.55263157900000004</v>
      </c>
      <c r="BH445">
        <v>0.71052631600000005</v>
      </c>
      <c r="BI445">
        <v>0.71052631600000005</v>
      </c>
      <c r="BJ445">
        <v>0.71052631600000005</v>
      </c>
      <c r="BK445">
        <v>0.90929468400000002</v>
      </c>
      <c r="BL445">
        <v>0.71052631600000005</v>
      </c>
      <c r="BM445">
        <v>0.71052631600000005</v>
      </c>
      <c r="BN445">
        <v>0.71052631600000005</v>
      </c>
      <c r="BO445">
        <v>0.71052631600000005</v>
      </c>
      <c r="BP445">
        <v>0.71052631600000005</v>
      </c>
      <c r="BQ445">
        <v>0.71052631600000005</v>
      </c>
      <c r="BR445">
        <v>0.71052631600000005</v>
      </c>
      <c r="BS445">
        <v>0.71052631600000005</v>
      </c>
      <c r="BT445">
        <v>0.71052631600000005</v>
      </c>
      <c r="BU445">
        <v>0.71052631600000005</v>
      </c>
      <c r="BV445">
        <v>0.71052631600000005</v>
      </c>
      <c r="BW445">
        <v>0.71052631600000005</v>
      </c>
      <c r="BX445">
        <v>0.71052631600000005</v>
      </c>
      <c r="BY445">
        <v>0.71052631600000005</v>
      </c>
      <c r="BZ445">
        <v>0.71052631600000005</v>
      </c>
      <c r="CA445">
        <v>0.71052631600000005</v>
      </c>
      <c r="CB445">
        <v>0.71052631600000005</v>
      </c>
      <c r="CD445">
        <v>0</v>
      </c>
      <c r="CE445">
        <v>1.0124603059999999</v>
      </c>
      <c r="CF445">
        <v>1.152303721</v>
      </c>
      <c r="CG445">
        <v>1.3509428080000001</v>
      </c>
      <c r="CH445">
        <v>1.463298642</v>
      </c>
      <c r="CI445">
        <v>2.505270066</v>
      </c>
      <c r="CJ445">
        <v>1.3019497680000001</v>
      </c>
      <c r="CK445">
        <v>1.1755423359999999</v>
      </c>
      <c r="CL445">
        <v>1.4808887550000001</v>
      </c>
      <c r="CM445">
        <v>1.381543105</v>
      </c>
      <c r="CN445">
        <v>1.358140133</v>
      </c>
      <c r="CO445">
        <v>1.418440159</v>
      </c>
      <c r="CP445">
        <v>1.2009014440000001</v>
      </c>
      <c r="CQ445">
        <v>1.3144464140000001</v>
      </c>
      <c r="CR445">
        <v>1.2562485510000001</v>
      </c>
      <c r="CS445">
        <v>1.4459531750000001</v>
      </c>
      <c r="CT445">
        <v>1.284183265</v>
      </c>
      <c r="CU445">
        <v>1.330795545</v>
      </c>
      <c r="CV445">
        <v>1.323488977</v>
      </c>
      <c r="CW445">
        <v>1.2613069910000001</v>
      </c>
      <c r="CX445">
        <v>1.217096891</v>
      </c>
      <c r="CY445">
        <v>1.3149749639999999</v>
      </c>
      <c r="CZ445">
        <v>1.482762683</v>
      </c>
    </row>
    <row r="446" spans="1:104">
      <c r="A446">
        <v>206669</v>
      </c>
      <c r="B446" t="s">
        <v>418</v>
      </c>
      <c r="C446" t="s">
        <v>240</v>
      </c>
      <c r="D446">
        <v>4.5</v>
      </c>
      <c r="E446" t="s">
        <v>26</v>
      </c>
      <c r="F446">
        <v>0</v>
      </c>
      <c r="G446">
        <v>44</v>
      </c>
      <c r="H446">
        <v>12.09920492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H446">
        <v>1.1540000000000001E-3</v>
      </c>
      <c r="AI446">
        <v>1.1540000000000001E-3</v>
      </c>
      <c r="AJ446">
        <v>1.1540000000000001E-3</v>
      </c>
      <c r="AK446">
        <v>1.1540000000000001E-3</v>
      </c>
      <c r="AL446">
        <v>1.1540000000000001E-3</v>
      </c>
      <c r="AM446">
        <v>1.1540000000000001E-3</v>
      </c>
      <c r="AN446">
        <v>1.1540000000000001E-3</v>
      </c>
      <c r="AO446">
        <v>1.1540000000000001E-3</v>
      </c>
      <c r="AP446">
        <v>1.1540000000000001E-3</v>
      </c>
      <c r="AQ446">
        <v>1.1540000000000001E-3</v>
      </c>
      <c r="AR446">
        <v>1.1540000000000001E-3</v>
      </c>
      <c r="AS446">
        <v>1.1540000000000001E-3</v>
      </c>
      <c r="AT446">
        <v>1.1540000000000001E-3</v>
      </c>
      <c r="AU446">
        <v>1.1540000000000001E-3</v>
      </c>
      <c r="AV446">
        <v>1.1540000000000001E-3</v>
      </c>
      <c r="AW446">
        <v>1.1540000000000001E-3</v>
      </c>
      <c r="AX446">
        <v>1.1540000000000001E-3</v>
      </c>
      <c r="AY446">
        <v>1.1540000000000001E-3</v>
      </c>
      <c r="AZ446">
        <v>1.1540000000000001E-3</v>
      </c>
      <c r="BA446">
        <v>1.1540000000000001E-3</v>
      </c>
      <c r="BB446">
        <v>1.1540000000000001E-3</v>
      </c>
      <c r="BC446">
        <v>1.1540000000000001E-3</v>
      </c>
      <c r="BD446">
        <v>1.1540000000000001E-3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</row>
    <row r="447" spans="1:104">
      <c r="A447">
        <v>23102</v>
      </c>
      <c r="B447" t="s">
        <v>315</v>
      </c>
      <c r="C447" t="s">
        <v>240</v>
      </c>
      <c r="D447">
        <v>5</v>
      </c>
      <c r="E447" t="s">
        <v>18</v>
      </c>
      <c r="F447">
        <v>0</v>
      </c>
      <c r="G447">
        <v>44</v>
      </c>
      <c r="H447">
        <v>12.09920492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H447">
        <v>1.1900000000000001E-3</v>
      </c>
      <c r="AI447">
        <v>1.1900000000000001E-3</v>
      </c>
      <c r="AJ447">
        <v>1.1900000000000001E-3</v>
      </c>
      <c r="AK447">
        <v>1.1900000000000001E-3</v>
      </c>
      <c r="AL447">
        <v>1.1900000000000001E-3</v>
      </c>
      <c r="AM447">
        <v>1.1900000000000001E-3</v>
      </c>
      <c r="AN447">
        <v>1.1900000000000001E-3</v>
      </c>
      <c r="AO447">
        <v>1.1900000000000001E-3</v>
      </c>
      <c r="AP447">
        <v>1.1900000000000001E-3</v>
      </c>
      <c r="AQ447">
        <v>1.1900000000000001E-3</v>
      </c>
      <c r="AR447">
        <v>1.1900000000000001E-3</v>
      </c>
      <c r="AS447">
        <v>1.1900000000000001E-3</v>
      </c>
      <c r="AT447">
        <v>1.1900000000000001E-3</v>
      </c>
      <c r="AU447">
        <v>1.1900000000000001E-3</v>
      </c>
      <c r="AV447">
        <v>1.1900000000000001E-3</v>
      </c>
      <c r="AW447">
        <v>1.1900000000000001E-3</v>
      </c>
      <c r="AX447">
        <v>1.1900000000000001E-3</v>
      </c>
      <c r="AY447">
        <v>1.1900000000000001E-3</v>
      </c>
      <c r="AZ447">
        <v>1.1900000000000001E-3</v>
      </c>
      <c r="BA447">
        <v>1.1900000000000001E-3</v>
      </c>
      <c r="BB447">
        <v>1.1900000000000001E-3</v>
      </c>
      <c r="BC447">
        <v>1.1900000000000001E-3</v>
      </c>
      <c r="BD447">
        <v>1.1900000000000001E-3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</row>
    <row r="448" spans="1:104">
      <c r="A448">
        <v>1897014</v>
      </c>
      <c r="B448" t="s">
        <v>527</v>
      </c>
      <c r="C448" t="s">
        <v>240</v>
      </c>
      <c r="D448">
        <v>5</v>
      </c>
      <c r="E448" t="s">
        <v>49</v>
      </c>
      <c r="F448">
        <v>0</v>
      </c>
      <c r="G448">
        <v>44</v>
      </c>
      <c r="H448">
        <v>12.09920492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H448">
        <v>1.611E-3</v>
      </c>
      <c r="AI448">
        <v>1.611E-3</v>
      </c>
      <c r="AJ448">
        <v>1.611E-3</v>
      </c>
      <c r="AK448">
        <v>1.611E-3</v>
      </c>
      <c r="AL448">
        <v>1.611E-3</v>
      </c>
      <c r="AM448">
        <v>1.611E-3</v>
      </c>
      <c r="AN448">
        <v>1.611E-3</v>
      </c>
      <c r="AO448">
        <v>1.611E-3</v>
      </c>
      <c r="AP448">
        <v>1.611E-3</v>
      </c>
      <c r="AQ448">
        <v>1.611E-3</v>
      </c>
      <c r="AR448">
        <v>1.611E-3</v>
      </c>
      <c r="AS448">
        <v>1.611E-3</v>
      </c>
      <c r="AT448">
        <v>1.611E-3</v>
      </c>
      <c r="AU448">
        <v>1.611E-3</v>
      </c>
      <c r="AV448">
        <v>1.611E-3</v>
      </c>
      <c r="AW448">
        <v>1.611E-3</v>
      </c>
      <c r="AX448">
        <v>1.611E-3</v>
      </c>
      <c r="AY448">
        <v>1.611E-3</v>
      </c>
      <c r="AZ448">
        <v>1.611E-3</v>
      </c>
      <c r="BA448">
        <v>1.611E-3</v>
      </c>
      <c r="BB448">
        <v>1.611E-3</v>
      </c>
      <c r="BC448">
        <v>1.611E-3</v>
      </c>
      <c r="BD448">
        <v>1.611E-3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</row>
    <row r="449" spans="1:104">
      <c r="A449">
        <v>183359</v>
      </c>
      <c r="B449" t="s">
        <v>401</v>
      </c>
      <c r="C449" t="s">
        <v>240</v>
      </c>
      <c r="D449">
        <v>5</v>
      </c>
      <c r="E449" t="s">
        <v>16</v>
      </c>
      <c r="F449">
        <v>0</v>
      </c>
      <c r="G449">
        <v>44</v>
      </c>
      <c r="H449">
        <v>12.09920492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H449">
        <v>1.0269999999999999E-3</v>
      </c>
      <c r="AI449">
        <v>1.0269999999999999E-3</v>
      </c>
      <c r="AJ449">
        <v>1.0269999999999999E-3</v>
      </c>
      <c r="AK449">
        <v>1.0269999999999999E-3</v>
      </c>
      <c r="AL449">
        <v>1.0269999999999999E-3</v>
      </c>
      <c r="AM449">
        <v>1.0269999999999999E-3</v>
      </c>
      <c r="AN449">
        <v>1.0269999999999999E-3</v>
      </c>
      <c r="AO449">
        <v>1.0269999999999999E-3</v>
      </c>
      <c r="AP449">
        <v>1.0269999999999999E-3</v>
      </c>
      <c r="AQ449">
        <v>1.0269999999999999E-3</v>
      </c>
      <c r="AR449">
        <v>1.0269999999999999E-3</v>
      </c>
      <c r="AS449">
        <v>1.0269999999999999E-3</v>
      </c>
      <c r="AT449">
        <v>1.0269999999999999E-3</v>
      </c>
      <c r="AU449">
        <v>1.0269999999999999E-3</v>
      </c>
      <c r="AV449">
        <v>1.0269999999999999E-3</v>
      </c>
      <c r="AW449">
        <v>1.0269999999999999E-3</v>
      </c>
      <c r="AX449">
        <v>1.0269999999999999E-3</v>
      </c>
      <c r="AY449">
        <v>1.0269999999999999E-3</v>
      </c>
      <c r="AZ449">
        <v>1.0269999999999999E-3</v>
      </c>
      <c r="BA449">
        <v>1.0269999999999999E-3</v>
      </c>
      <c r="BB449">
        <v>1.0269999999999999E-3</v>
      </c>
      <c r="BC449">
        <v>1.0269999999999999E-3</v>
      </c>
      <c r="BD449">
        <v>1.0269999999999999E-3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</row>
    <row r="450" spans="1:104">
      <c r="A450">
        <v>293578</v>
      </c>
      <c r="B450" t="s">
        <v>420</v>
      </c>
      <c r="C450" t="s">
        <v>240</v>
      </c>
      <c r="D450">
        <v>5</v>
      </c>
      <c r="E450" t="s">
        <v>37</v>
      </c>
      <c r="F450">
        <v>0</v>
      </c>
      <c r="G450">
        <v>44</v>
      </c>
      <c r="H450">
        <v>12.09920492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H450">
        <v>1.601E-3</v>
      </c>
      <c r="AI450">
        <v>1.601E-3</v>
      </c>
      <c r="AJ450">
        <v>1.601E-3</v>
      </c>
      <c r="AK450">
        <v>1.601E-3</v>
      </c>
      <c r="AL450">
        <v>1.601E-3</v>
      </c>
      <c r="AM450">
        <v>1.601E-3</v>
      </c>
      <c r="AN450">
        <v>1.601E-3</v>
      </c>
      <c r="AO450">
        <v>1.601E-3</v>
      </c>
      <c r="AP450">
        <v>1.601E-3</v>
      </c>
      <c r="AQ450">
        <v>1.601E-3</v>
      </c>
      <c r="AR450">
        <v>1.601E-3</v>
      </c>
      <c r="AS450">
        <v>1.601E-3</v>
      </c>
      <c r="AT450">
        <v>1.601E-3</v>
      </c>
      <c r="AU450">
        <v>1.601E-3</v>
      </c>
      <c r="AV450">
        <v>1.601E-3</v>
      </c>
      <c r="AW450">
        <v>1.601E-3</v>
      </c>
      <c r="AX450">
        <v>1.601E-3</v>
      </c>
      <c r="AY450">
        <v>1.601E-3</v>
      </c>
      <c r="AZ450">
        <v>1.601E-3</v>
      </c>
      <c r="BA450">
        <v>1.601E-3</v>
      </c>
      <c r="BB450">
        <v>1.601E-3</v>
      </c>
      <c r="BC450">
        <v>1.601E-3</v>
      </c>
      <c r="BD450">
        <v>1.601E-3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</row>
    <row r="451" spans="1:104">
      <c r="A451">
        <v>2268239</v>
      </c>
      <c r="B451" t="s">
        <v>516</v>
      </c>
      <c r="C451" t="s">
        <v>240</v>
      </c>
      <c r="D451">
        <v>5.5</v>
      </c>
      <c r="E451" t="s">
        <v>20</v>
      </c>
      <c r="F451">
        <v>0</v>
      </c>
      <c r="G451">
        <v>44</v>
      </c>
      <c r="H451">
        <v>12.09920492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H451">
        <v>1.6670000000000001E-3</v>
      </c>
      <c r="AI451">
        <v>1.6670000000000001E-3</v>
      </c>
      <c r="AJ451">
        <v>1.6670000000000001E-3</v>
      </c>
      <c r="AK451">
        <v>1.6670000000000001E-3</v>
      </c>
      <c r="AL451">
        <v>1.6670000000000001E-3</v>
      </c>
      <c r="AM451">
        <v>1.6670000000000001E-3</v>
      </c>
      <c r="AN451">
        <v>1.6670000000000001E-3</v>
      </c>
      <c r="AO451">
        <v>1.6670000000000001E-3</v>
      </c>
      <c r="AP451">
        <v>1.6670000000000001E-3</v>
      </c>
      <c r="AQ451">
        <v>1.6670000000000001E-3</v>
      </c>
      <c r="AR451">
        <v>1.6670000000000001E-3</v>
      </c>
      <c r="AS451">
        <v>1.6670000000000001E-3</v>
      </c>
      <c r="AT451">
        <v>1.6670000000000001E-3</v>
      </c>
      <c r="AU451">
        <v>1.6670000000000001E-3</v>
      </c>
      <c r="AV451">
        <v>1.6670000000000001E-3</v>
      </c>
      <c r="AW451">
        <v>1.6670000000000001E-3</v>
      </c>
      <c r="AX451">
        <v>1.6670000000000001E-3</v>
      </c>
      <c r="AY451">
        <v>1.6670000000000001E-3</v>
      </c>
      <c r="AZ451">
        <v>1.6670000000000001E-3</v>
      </c>
      <c r="BA451">
        <v>1.6670000000000001E-3</v>
      </c>
      <c r="BB451">
        <v>1.6670000000000001E-3</v>
      </c>
      <c r="BC451">
        <v>1.6670000000000001E-3</v>
      </c>
      <c r="BD451">
        <v>1.6670000000000001E-3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</row>
    <row r="452" spans="1:104">
      <c r="A452">
        <v>23472</v>
      </c>
      <c r="B452" t="s">
        <v>241</v>
      </c>
      <c r="C452" t="s">
        <v>240</v>
      </c>
      <c r="D452">
        <v>11.2</v>
      </c>
      <c r="E452" t="s">
        <v>24</v>
      </c>
      <c r="F452">
        <v>0</v>
      </c>
      <c r="G452">
        <v>44</v>
      </c>
      <c r="H452">
        <v>12.09920492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H452">
        <v>1.536E-3</v>
      </c>
      <c r="AI452">
        <v>1.536E-3</v>
      </c>
      <c r="AJ452">
        <v>1.536E-3</v>
      </c>
      <c r="AK452">
        <v>1.536E-3</v>
      </c>
      <c r="AL452">
        <v>1.536E-3</v>
      </c>
      <c r="AM452">
        <v>1.536E-3</v>
      </c>
      <c r="AN452">
        <v>1.536E-3</v>
      </c>
      <c r="AO452">
        <v>1.536E-3</v>
      </c>
      <c r="AP452">
        <v>1.536E-3</v>
      </c>
      <c r="AQ452">
        <v>1.536E-3</v>
      </c>
      <c r="AR452">
        <v>1.536E-3</v>
      </c>
      <c r="AS452">
        <v>1.536E-3</v>
      </c>
      <c r="AT452">
        <v>1.536E-3</v>
      </c>
      <c r="AU452">
        <v>1.536E-3</v>
      </c>
      <c r="AV452">
        <v>1.536E-3</v>
      </c>
      <c r="AW452">
        <v>1.536E-3</v>
      </c>
      <c r="AX452">
        <v>1.536E-3</v>
      </c>
      <c r="AY452">
        <v>1.536E-3</v>
      </c>
      <c r="AZ452">
        <v>1.536E-3</v>
      </c>
      <c r="BA452">
        <v>1.536E-3</v>
      </c>
      <c r="BB452">
        <v>1.536E-3</v>
      </c>
      <c r="BC452">
        <v>1.536E-3</v>
      </c>
      <c r="BD452">
        <v>1.536E-3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</row>
    <row r="453" spans="1:104">
      <c r="A453">
        <v>176648</v>
      </c>
      <c r="B453" t="s">
        <v>518</v>
      </c>
      <c r="C453" t="s">
        <v>240</v>
      </c>
      <c r="D453">
        <v>5</v>
      </c>
      <c r="E453" t="s">
        <v>14</v>
      </c>
      <c r="F453">
        <v>23.08953794</v>
      </c>
      <c r="G453">
        <v>42.312144670000002</v>
      </c>
      <c r="H453">
        <v>11.628902480000001</v>
      </c>
      <c r="J453">
        <v>0</v>
      </c>
      <c r="K453">
        <v>18.526315790000002</v>
      </c>
      <c r="L453">
        <v>18.526315790000002</v>
      </c>
      <c r="M453">
        <v>18.526315790000002</v>
      </c>
      <c r="N453">
        <v>18.526315790000002</v>
      </c>
      <c r="O453">
        <v>37.052631580000003</v>
      </c>
      <c r="P453">
        <v>18.526315790000002</v>
      </c>
      <c r="Q453">
        <v>18.526315790000002</v>
      </c>
      <c r="R453">
        <v>18.526315790000002</v>
      </c>
      <c r="S453">
        <v>18.526315790000002</v>
      </c>
      <c r="T453">
        <v>18.526315790000002</v>
      </c>
      <c r="U453">
        <v>18.526315790000002</v>
      </c>
      <c r="V453">
        <v>18.526315790000002</v>
      </c>
      <c r="W453">
        <v>18.526315790000002</v>
      </c>
      <c r="X453">
        <v>18.526315790000002</v>
      </c>
      <c r="Y453">
        <v>18.526315790000002</v>
      </c>
      <c r="Z453">
        <v>18.526315790000002</v>
      </c>
      <c r="AA453">
        <v>18.526315790000002</v>
      </c>
      <c r="AB453">
        <v>18.526315790000002</v>
      </c>
      <c r="AC453">
        <v>18.526315790000002</v>
      </c>
      <c r="AD453">
        <v>18.526315790000002</v>
      </c>
      <c r="AE453">
        <v>18.526315790000002</v>
      </c>
      <c r="AF453">
        <v>18.526315790000002</v>
      </c>
      <c r="AH453">
        <v>1.392E-3</v>
      </c>
      <c r="AI453">
        <v>1.744801112</v>
      </c>
      <c r="AJ453">
        <v>1.8180861290000001</v>
      </c>
      <c r="AK453">
        <v>1.6229517099999999</v>
      </c>
      <c r="AL453">
        <v>1.656068098</v>
      </c>
      <c r="AM453">
        <v>2.5289620230000001</v>
      </c>
      <c r="AN453">
        <v>1.6410616259999999</v>
      </c>
      <c r="AO453">
        <v>1.7865814179999999</v>
      </c>
      <c r="AP453">
        <v>1.7556546580000001</v>
      </c>
      <c r="AQ453">
        <v>1.7683128560000001</v>
      </c>
      <c r="AR453">
        <v>1.7510622570000001</v>
      </c>
      <c r="AS453">
        <v>1.699383394</v>
      </c>
      <c r="AT453">
        <v>1.77932618</v>
      </c>
      <c r="AU453">
        <v>1.665480208</v>
      </c>
      <c r="AV453">
        <v>1.7375297890000001</v>
      </c>
      <c r="AW453">
        <v>1.805234472</v>
      </c>
      <c r="AX453">
        <v>1.6779986330000001</v>
      </c>
      <c r="AY453">
        <v>1.7173759239999999</v>
      </c>
      <c r="AZ453">
        <v>1.732180499</v>
      </c>
      <c r="BA453">
        <v>1.843898485</v>
      </c>
      <c r="BB453">
        <v>1.7272275530000001</v>
      </c>
      <c r="BC453">
        <v>1.702739886</v>
      </c>
      <c r="BD453">
        <v>1.711821756</v>
      </c>
      <c r="BF453">
        <v>0</v>
      </c>
      <c r="BG453">
        <v>0.57894736800000002</v>
      </c>
      <c r="BH453">
        <v>0.57894736800000002</v>
      </c>
      <c r="BI453">
        <v>0.57894736800000002</v>
      </c>
      <c r="BJ453">
        <v>0.57894736800000002</v>
      </c>
      <c r="BK453">
        <v>0.80974926800000002</v>
      </c>
      <c r="BL453">
        <v>0.57894736800000002</v>
      </c>
      <c r="BM453">
        <v>0.57894736800000002</v>
      </c>
      <c r="BN453">
        <v>0.57894736800000002</v>
      </c>
      <c r="BO453">
        <v>0.57894736800000002</v>
      </c>
      <c r="BP453">
        <v>0.57894736800000002</v>
      </c>
      <c r="BQ453">
        <v>0.57894736800000002</v>
      </c>
      <c r="BR453">
        <v>0.57894736800000002</v>
      </c>
      <c r="BS453">
        <v>0.57894736800000002</v>
      </c>
      <c r="BT453">
        <v>0.57894736800000002</v>
      </c>
      <c r="BU453">
        <v>0.57894736800000002</v>
      </c>
      <c r="BV453">
        <v>0.57894736800000002</v>
      </c>
      <c r="BW453">
        <v>0.57894736800000002</v>
      </c>
      <c r="BX453">
        <v>0.57894736800000002</v>
      </c>
      <c r="BY453">
        <v>0.57894736800000002</v>
      </c>
      <c r="BZ453">
        <v>0.57894736800000002</v>
      </c>
      <c r="CA453">
        <v>0.57894736800000002</v>
      </c>
      <c r="CB453">
        <v>0.57894736800000002</v>
      </c>
      <c r="CD453">
        <v>0</v>
      </c>
      <c r="CE453">
        <v>1.0101480119999999</v>
      </c>
      <c r="CF453">
        <v>1.05257618</v>
      </c>
      <c r="CG453">
        <v>0.93960362200000003</v>
      </c>
      <c r="CH453">
        <v>0.95877626699999996</v>
      </c>
      <c r="CI453">
        <v>2.0478251460000001</v>
      </c>
      <c r="CJ453">
        <v>0.95008831000000005</v>
      </c>
      <c r="CK453">
        <v>1.0343366110000001</v>
      </c>
      <c r="CL453">
        <v>1.0164316440000001</v>
      </c>
      <c r="CM453">
        <v>1.0237600739999999</v>
      </c>
      <c r="CN453">
        <v>1.0137728859999999</v>
      </c>
      <c r="CO453">
        <v>0.98385354400000002</v>
      </c>
      <c r="CP453">
        <v>1.0301362089999999</v>
      </c>
      <c r="CQ453">
        <v>0.96422538300000005</v>
      </c>
      <c r="CR453">
        <v>1.0059382990000001</v>
      </c>
      <c r="CS453">
        <v>1.045135747</v>
      </c>
      <c r="CT453">
        <v>0.97147289299999995</v>
      </c>
      <c r="CU453">
        <v>0.99427027199999995</v>
      </c>
      <c r="CV453">
        <v>1.002841342</v>
      </c>
      <c r="CW453">
        <v>1.0675201759999999</v>
      </c>
      <c r="CX453">
        <v>0.99997384700000003</v>
      </c>
      <c r="CY453">
        <v>0.98579677600000004</v>
      </c>
      <c r="CZ453">
        <v>0.99105470100000004</v>
      </c>
    </row>
    <row r="454" spans="1:104">
      <c r="A454">
        <v>176640</v>
      </c>
      <c r="B454" t="s">
        <v>419</v>
      </c>
      <c r="C454" t="s">
        <v>240</v>
      </c>
      <c r="D454">
        <v>5</v>
      </c>
      <c r="E454" t="s">
        <v>32</v>
      </c>
      <c r="F454">
        <v>7.380134902</v>
      </c>
      <c r="G454">
        <v>42.179657599999999</v>
      </c>
      <c r="H454">
        <v>11.65634668</v>
      </c>
      <c r="J454">
        <v>0</v>
      </c>
      <c r="K454">
        <v>2.6315789469999999</v>
      </c>
      <c r="L454">
        <v>5.263157895</v>
      </c>
      <c r="M454">
        <v>5.263157895</v>
      </c>
      <c r="N454">
        <v>5.263157895</v>
      </c>
      <c r="O454">
        <v>10.52631579</v>
      </c>
      <c r="P454">
        <v>10.52631579</v>
      </c>
      <c r="Q454">
        <v>5.263157895</v>
      </c>
      <c r="R454">
        <v>5.263157895</v>
      </c>
      <c r="S454">
        <v>5.263157895</v>
      </c>
      <c r="T454">
        <v>5.263157895</v>
      </c>
      <c r="U454">
        <v>5.263157895</v>
      </c>
      <c r="V454">
        <v>5.263157895</v>
      </c>
      <c r="W454">
        <v>5.263157895</v>
      </c>
      <c r="X454">
        <v>5.263157895</v>
      </c>
      <c r="Y454">
        <v>5.263157895</v>
      </c>
      <c r="Z454">
        <v>5.263157895</v>
      </c>
      <c r="AA454">
        <v>5.263157895</v>
      </c>
      <c r="AB454">
        <v>5.263157895</v>
      </c>
      <c r="AC454">
        <v>5.263157895</v>
      </c>
      <c r="AD454">
        <v>5.263157895</v>
      </c>
      <c r="AE454">
        <v>5.263157895</v>
      </c>
      <c r="AF454">
        <v>5.263157895</v>
      </c>
      <c r="AH454">
        <v>1.2819999999999999E-3</v>
      </c>
      <c r="AI454">
        <v>1.421421311</v>
      </c>
      <c r="AJ454">
        <v>1.4352723629999999</v>
      </c>
      <c r="AK454">
        <v>1.5363580999999999</v>
      </c>
      <c r="AL454">
        <v>1.4629126910000001</v>
      </c>
      <c r="AM454">
        <v>1.8869692389999999</v>
      </c>
      <c r="AN454">
        <v>1.760727114</v>
      </c>
      <c r="AO454">
        <v>1.509610527</v>
      </c>
      <c r="AP454">
        <v>1.490197676</v>
      </c>
      <c r="AQ454">
        <v>1.590485876</v>
      </c>
      <c r="AR454">
        <v>1.402051084</v>
      </c>
      <c r="AS454">
        <v>1.5191796</v>
      </c>
      <c r="AT454">
        <v>1.484307002</v>
      </c>
      <c r="AU454">
        <v>1.4137665749999999</v>
      </c>
      <c r="AV454">
        <v>1.5398781829999999</v>
      </c>
      <c r="AW454">
        <v>1.441674619</v>
      </c>
      <c r="AX454">
        <v>1.4949609880000001</v>
      </c>
      <c r="AY454">
        <v>1.564922763</v>
      </c>
      <c r="AZ454">
        <v>1.5250279929999999</v>
      </c>
      <c r="BA454">
        <v>1.367961172</v>
      </c>
      <c r="BB454">
        <v>1.5068575479999999</v>
      </c>
      <c r="BC454">
        <v>1.45873224</v>
      </c>
      <c r="BD454">
        <v>1.488814232</v>
      </c>
      <c r="BF454">
        <v>0</v>
      </c>
      <c r="BG454">
        <v>0.105263158</v>
      </c>
      <c r="BH454">
        <v>0.21052631599999999</v>
      </c>
      <c r="BI454">
        <v>0.21052631599999999</v>
      </c>
      <c r="BJ454">
        <v>0.21052631599999999</v>
      </c>
      <c r="BK454">
        <v>0.352750905</v>
      </c>
      <c r="BL454">
        <v>0.352750905</v>
      </c>
      <c r="BM454">
        <v>0.21052631599999999</v>
      </c>
      <c r="BN454">
        <v>0.21052631599999999</v>
      </c>
      <c r="BO454">
        <v>0.21052631599999999</v>
      </c>
      <c r="BP454">
        <v>0.21052631599999999</v>
      </c>
      <c r="BQ454">
        <v>0.21052631599999999</v>
      </c>
      <c r="BR454">
        <v>0.21052631599999999</v>
      </c>
      <c r="BS454">
        <v>0.21052631599999999</v>
      </c>
      <c r="BT454">
        <v>0.21052631599999999</v>
      </c>
      <c r="BU454">
        <v>0.21052631599999999</v>
      </c>
      <c r="BV454">
        <v>0.21052631599999999</v>
      </c>
      <c r="BW454">
        <v>0.21052631599999999</v>
      </c>
      <c r="BX454">
        <v>0.21052631599999999</v>
      </c>
      <c r="BY454">
        <v>0.21052631599999999</v>
      </c>
      <c r="BZ454">
        <v>0.21052631599999999</v>
      </c>
      <c r="CA454">
        <v>0.21052631599999999</v>
      </c>
      <c r="CB454">
        <v>0.21052631599999999</v>
      </c>
      <c r="CD454">
        <v>0</v>
      </c>
      <c r="CE454">
        <v>0.14962329599999999</v>
      </c>
      <c r="CF454">
        <v>0.30216260299999997</v>
      </c>
      <c r="CG454">
        <v>0.32344381</v>
      </c>
      <c r="CH454">
        <v>0.30798161899999998</v>
      </c>
      <c r="CI454">
        <v>0.66563010600000005</v>
      </c>
      <c r="CJ454">
        <v>0.62109808300000002</v>
      </c>
      <c r="CK454">
        <v>0.31781274300000001</v>
      </c>
      <c r="CL454">
        <v>0.31372582599999999</v>
      </c>
      <c r="CM454">
        <v>0.33483913199999998</v>
      </c>
      <c r="CN454">
        <v>0.29516864900000001</v>
      </c>
      <c r="CO454">
        <v>0.31982728399999999</v>
      </c>
      <c r="CP454">
        <v>0.31248568500000001</v>
      </c>
      <c r="CQ454">
        <v>0.297635068</v>
      </c>
      <c r="CR454">
        <v>0.32418488099999998</v>
      </c>
      <c r="CS454">
        <v>0.30351044599999999</v>
      </c>
      <c r="CT454">
        <v>0.31472862899999998</v>
      </c>
      <c r="CU454">
        <v>0.329457424</v>
      </c>
      <c r="CV454">
        <v>0.32105852499999998</v>
      </c>
      <c r="CW454">
        <v>0.28799182600000001</v>
      </c>
      <c r="CX454">
        <v>0.31723316800000001</v>
      </c>
      <c r="CY454">
        <v>0.30710152400000001</v>
      </c>
      <c r="CZ454">
        <v>0.31343457499999999</v>
      </c>
    </row>
    <row r="455" spans="1:104">
      <c r="A455">
        <v>256300</v>
      </c>
      <c r="B455" t="s">
        <v>517</v>
      </c>
      <c r="C455" t="s">
        <v>240</v>
      </c>
      <c r="D455">
        <v>6</v>
      </c>
      <c r="E455" t="s">
        <v>41</v>
      </c>
      <c r="F455">
        <v>28.320303970000001</v>
      </c>
      <c r="G455">
        <v>42.080661970000001</v>
      </c>
      <c r="H455">
        <v>11.56847705</v>
      </c>
      <c r="J455">
        <v>0</v>
      </c>
      <c r="K455">
        <v>17.763157889999999</v>
      </c>
      <c r="L455">
        <v>17.763157889999999</v>
      </c>
      <c r="M455">
        <v>17.763157889999999</v>
      </c>
      <c r="N455">
        <v>17.763157889999999</v>
      </c>
      <c r="O455">
        <v>35.526315789999998</v>
      </c>
      <c r="P455">
        <v>17.763157889999999</v>
      </c>
      <c r="Q455">
        <v>17.763157889999999</v>
      </c>
      <c r="R455">
        <v>17.763157889999999</v>
      </c>
      <c r="S455">
        <v>17.763157889999999</v>
      </c>
      <c r="T455">
        <v>17.763157889999999</v>
      </c>
      <c r="U455">
        <v>17.763157889999999</v>
      </c>
      <c r="V455">
        <v>17.763157889999999</v>
      </c>
      <c r="W455">
        <v>17.763157889999999</v>
      </c>
      <c r="X455">
        <v>17.763157889999999</v>
      </c>
      <c r="Y455">
        <v>17.763157889999999</v>
      </c>
      <c r="Z455">
        <v>17.763157889999999</v>
      </c>
      <c r="AA455">
        <v>17.763157889999999</v>
      </c>
      <c r="AB455">
        <v>17.763157889999999</v>
      </c>
      <c r="AC455">
        <v>17.763157889999999</v>
      </c>
      <c r="AD455">
        <v>17.763157889999999</v>
      </c>
      <c r="AE455">
        <v>17.763157889999999</v>
      </c>
      <c r="AF455">
        <v>17.763157889999999</v>
      </c>
      <c r="AH455">
        <v>1.624E-3</v>
      </c>
      <c r="AI455">
        <v>1.57181594</v>
      </c>
      <c r="AJ455">
        <v>1.86650034</v>
      </c>
      <c r="AK455">
        <v>1.8077624290000001</v>
      </c>
      <c r="AL455">
        <v>1.7088987259999999</v>
      </c>
      <c r="AM455">
        <v>2.81054637</v>
      </c>
      <c r="AN455">
        <v>1.6013653999999999</v>
      </c>
      <c r="AO455">
        <v>1.6453117880000001</v>
      </c>
      <c r="AP455">
        <v>1.5892180339999999</v>
      </c>
      <c r="AQ455">
        <v>1.929826525</v>
      </c>
      <c r="AR455">
        <v>1.6293298570000001</v>
      </c>
      <c r="AS455">
        <v>1.8008212320000001</v>
      </c>
      <c r="AT455">
        <v>1.4681711529999999</v>
      </c>
      <c r="AU455">
        <v>1.9410744680000001</v>
      </c>
      <c r="AV455">
        <v>1.757549909</v>
      </c>
      <c r="AW455">
        <v>1.685313163</v>
      </c>
      <c r="AX455">
        <v>1.7987444560000001</v>
      </c>
      <c r="AY455">
        <v>1.6034573320000001</v>
      </c>
      <c r="AZ455">
        <v>1.660676649</v>
      </c>
      <c r="BA455">
        <v>1.761059398</v>
      </c>
      <c r="BB455">
        <v>1.7211315760000001</v>
      </c>
      <c r="BC455">
        <v>1.9738036029999999</v>
      </c>
      <c r="BD455">
        <v>1.7395822999999999</v>
      </c>
      <c r="BF455">
        <v>0</v>
      </c>
      <c r="BG455">
        <v>0.71052631600000005</v>
      </c>
      <c r="BH455">
        <v>0.71052631600000005</v>
      </c>
      <c r="BI455">
        <v>0.71052631600000005</v>
      </c>
      <c r="BJ455">
        <v>0.71052631600000005</v>
      </c>
      <c r="BK455">
        <v>0.90929468400000002</v>
      </c>
      <c r="BL455">
        <v>0.71052631600000005</v>
      </c>
      <c r="BM455">
        <v>0.71052631600000005</v>
      </c>
      <c r="BN455">
        <v>0.71052631600000005</v>
      </c>
      <c r="BO455">
        <v>0.71052631600000005</v>
      </c>
      <c r="BP455">
        <v>0.71052631600000005</v>
      </c>
      <c r="BQ455">
        <v>0.71052631600000005</v>
      </c>
      <c r="BR455">
        <v>0.71052631600000005</v>
      </c>
      <c r="BS455">
        <v>0.71052631600000005</v>
      </c>
      <c r="BT455">
        <v>0.71052631600000005</v>
      </c>
      <c r="BU455">
        <v>0.71052631600000005</v>
      </c>
      <c r="BV455">
        <v>0.71052631600000005</v>
      </c>
      <c r="BW455">
        <v>0.71052631600000005</v>
      </c>
      <c r="BX455">
        <v>0.71052631600000005</v>
      </c>
      <c r="BY455">
        <v>0.71052631600000005</v>
      </c>
      <c r="BZ455">
        <v>0.71052631600000005</v>
      </c>
      <c r="CA455">
        <v>0.71052631600000005</v>
      </c>
      <c r="CB455">
        <v>0.71052631600000005</v>
      </c>
      <c r="CD455">
        <v>0</v>
      </c>
      <c r="CE455">
        <v>1.1168165889999999</v>
      </c>
      <c r="CF455">
        <v>1.3261976099999999</v>
      </c>
      <c r="CG455">
        <v>1.2844627790000001</v>
      </c>
      <c r="CH455">
        <v>1.2142175159999999</v>
      </c>
      <c r="CI455">
        <v>2.5556148740000002</v>
      </c>
      <c r="CJ455">
        <v>1.1378122580000001</v>
      </c>
      <c r="CK455">
        <v>1.169037323</v>
      </c>
      <c r="CL455">
        <v>1.1291812349999999</v>
      </c>
      <c r="CM455">
        <v>1.3711925309999999</v>
      </c>
      <c r="CN455">
        <v>1.157681741</v>
      </c>
      <c r="CO455">
        <v>1.2795308750000001</v>
      </c>
      <c r="CP455">
        <v>1.043174241</v>
      </c>
      <c r="CQ455">
        <v>1.3791844900000001</v>
      </c>
      <c r="CR455">
        <v>1.248785461</v>
      </c>
      <c r="CS455">
        <v>1.1974593520000001</v>
      </c>
      <c r="CT455">
        <v>1.278055272</v>
      </c>
      <c r="CU455">
        <v>1.139298631</v>
      </c>
      <c r="CV455">
        <v>1.1799544609999999</v>
      </c>
      <c r="CW455">
        <v>1.2512790460000001</v>
      </c>
      <c r="CX455">
        <v>1.2229092770000001</v>
      </c>
      <c r="CY455">
        <v>1.4024394019999999</v>
      </c>
      <c r="CZ455">
        <v>1.236019003</v>
      </c>
    </row>
    <row r="456" spans="1:104">
      <c r="A456">
        <v>1954997</v>
      </c>
      <c r="B456" t="s">
        <v>515</v>
      </c>
      <c r="C456" t="s">
        <v>240</v>
      </c>
      <c r="D456">
        <v>5</v>
      </c>
      <c r="E456" t="s">
        <v>43</v>
      </c>
      <c r="F456">
        <v>21.572532989999999</v>
      </c>
      <c r="G456">
        <v>41.896018830000003</v>
      </c>
      <c r="H456">
        <v>11.54498925</v>
      </c>
      <c r="J456">
        <v>0</v>
      </c>
      <c r="K456">
        <v>19.34210526</v>
      </c>
      <c r="L456">
        <v>19.34210526</v>
      </c>
      <c r="M456">
        <v>19.34210526</v>
      </c>
      <c r="N456">
        <v>19.34210526</v>
      </c>
      <c r="O456">
        <v>38.684210530000001</v>
      </c>
      <c r="P456">
        <v>19.34210526</v>
      </c>
      <c r="Q456">
        <v>19.34210526</v>
      </c>
      <c r="R456">
        <v>19.34210526</v>
      </c>
      <c r="S456">
        <v>19.34210526</v>
      </c>
      <c r="T456">
        <v>19.34210526</v>
      </c>
      <c r="U456">
        <v>19.34210526</v>
      </c>
      <c r="V456">
        <v>19.34210526</v>
      </c>
      <c r="W456">
        <v>19.34210526</v>
      </c>
      <c r="X456">
        <v>19.34210526</v>
      </c>
      <c r="Y456">
        <v>19.34210526</v>
      </c>
      <c r="Z456">
        <v>19.34210526</v>
      </c>
      <c r="AA456">
        <v>19.34210526</v>
      </c>
      <c r="AB456">
        <v>19.34210526</v>
      </c>
      <c r="AC456">
        <v>19.34210526</v>
      </c>
      <c r="AD456">
        <v>19.34210526</v>
      </c>
      <c r="AE456">
        <v>19.34210526</v>
      </c>
      <c r="AF456">
        <v>19.34210526</v>
      </c>
      <c r="AH456">
        <v>1.614E-3</v>
      </c>
      <c r="AI456">
        <v>1.618848617</v>
      </c>
      <c r="AJ456">
        <v>1.658916675</v>
      </c>
      <c r="AK456">
        <v>1.713211177</v>
      </c>
      <c r="AL456">
        <v>1.7958366269999999</v>
      </c>
      <c r="AM456">
        <v>2.4393840199999999</v>
      </c>
      <c r="AN456">
        <v>1.8445799110000001</v>
      </c>
      <c r="AO456">
        <v>1.702107437</v>
      </c>
      <c r="AP456">
        <v>1.594128727</v>
      </c>
      <c r="AQ456">
        <v>1.6511475149999999</v>
      </c>
      <c r="AR456">
        <v>1.8080840899999999</v>
      </c>
      <c r="AS456">
        <v>1.5957234220000001</v>
      </c>
      <c r="AT456">
        <v>1.7160783180000001</v>
      </c>
      <c r="AU456">
        <v>1.797149635</v>
      </c>
      <c r="AV456">
        <v>1.6577788689999999</v>
      </c>
      <c r="AW456">
        <v>1.7182900640000001</v>
      </c>
      <c r="AX456">
        <v>1.5424705000000001</v>
      </c>
      <c r="AY456">
        <v>1.7330241280000001</v>
      </c>
      <c r="AZ456">
        <v>1.680662232</v>
      </c>
      <c r="BA456">
        <v>1.8317492550000001</v>
      </c>
      <c r="BB456">
        <v>1.5710339980000001</v>
      </c>
      <c r="BC456">
        <v>1.67914918</v>
      </c>
      <c r="BD456">
        <v>1.6581937330000001</v>
      </c>
      <c r="BF456">
        <v>0</v>
      </c>
      <c r="BG456">
        <v>0.55263157900000004</v>
      </c>
      <c r="BH456">
        <v>0.55263157900000004</v>
      </c>
      <c r="BI456">
        <v>0.55263157900000004</v>
      </c>
      <c r="BJ456">
        <v>0.55263157900000004</v>
      </c>
      <c r="BK456">
        <v>0.78562550099999995</v>
      </c>
      <c r="BL456">
        <v>0.55263157900000004</v>
      </c>
      <c r="BM456">
        <v>0.55263157900000004</v>
      </c>
      <c r="BN456">
        <v>0.55263157900000004</v>
      </c>
      <c r="BO456">
        <v>0.55263157900000004</v>
      </c>
      <c r="BP456">
        <v>0.55263157900000004</v>
      </c>
      <c r="BQ456">
        <v>0.55263157900000004</v>
      </c>
      <c r="BR456">
        <v>0.55263157900000004</v>
      </c>
      <c r="BS456">
        <v>0.55263157900000004</v>
      </c>
      <c r="BT456">
        <v>0.55263157900000004</v>
      </c>
      <c r="BU456">
        <v>0.55263157900000004</v>
      </c>
      <c r="BV456">
        <v>0.55263157900000004</v>
      </c>
      <c r="BW456">
        <v>0.55263157900000004</v>
      </c>
      <c r="BX456">
        <v>0.55263157900000004</v>
      </c>
      <c r="BY456">
        <v>0.55263157900000004</v>
      </c>
      <c r="BZ456">
        <v>0.55263157900000004</v>
      </c>
      <c r="CA456">
        <v>0.55263157900000004</v>
      </c>
      <c r="CB456">
        <v>0.55263157900000004</v>
      </c>
      <c r="CD456">
        <v>0</v>
      </c>
      <c r="CE456">
        <v>0.89462686700000005</v>
      </c>
      <c r="CF456">
        <v>0.91676974200000005</v>
      </c>
      <c r="CG456">
        <v>0.94677459799999997</v>
      </c>
      <c r="CH456">
        <v>0.992436031</v>
      </c>
      <c r="CI456">
        <v>1.916442293</v>
      </c>
      <c r="CJ456">
        <v>1.019373109</v>
      </c>
      <c r="CK456">
        <v>0.940638321</v>
      </c>
      <c r="CL456">
        <v>0.88096587599999998</v>
      </c>
      <c r="CM456">
        <v>0.91247625799999998</v>
      </c>
      <c r="CN456">
        <v>0.99920436599999995</v>
      </c>
      <c r="CO456">
        <v>0.88184715400000002</v>
      </c>
      <c r="CP456">
        <v>0.94835907100000005</v>
      </c>
      <c r="CQ456">
        <v>0.99316163999999996</v>
      </c>
      <c r="CR456">
        <v>0.91614095399999995</v>
      </c>
      <c r="CS456">
        <v>0.94958135099999996</v>
      </c>
      <c r="CT456">
        <v>0.85241790799999995</v>
      </c>
      <c r="CU456">
        <v>0.95772385999999998</v>
      </c>
      <c r="CV456">
        <v>0.92878702300000004</v>
      </c>
      <c r="CW456">
        <v>1.0122824829999999</v>
      </c>
      <c r="CX456">
        <v>0.86820299899999998</v>
      </c>
      <c r="CY456">
        <v>0.92795086299999996</v>
      </c>
      <c r="CZ456">
        <v>0.91637022099999998</v>
      </c>
    </row>
    <row r="457" spans="1:104">
      <c r="A457">
        <v>176657</v>
      </c>
      <c r="B457" t="s">
        <v>375</v>
      </c>
      <c r="C457" t="s">
        <v>240</v>
      </c>
      <c r="D457">
        <v>5</v>
      </c>
      <c r="E457" t="s">
        <v>32</v>
      </c>
      <c r="F457">
        <v>13.38971855</v>
      </c>
      <c r="G457">
        <v>38.811237130000002</v>
      </c>
      <c r="H457">
        <v>10.796412699999999</v>
      </c>
      <c r="J457">
        <v>0</v>
      </c>
      <c r="K457">
        <v>8.4210526320000003</v>
      </c>
      <c r="L457">
        <v>8.4210526320000003</v>
      </c>
      <c r="M457">
        <v>8.4210526320000003</v>
      </c>
      <c r="N457">
        <v>8.4210526320000003</v>
      </c>
      <c r="O457">
        <v>16.84210526</v>
      </c>
      <c r="P457">
        <v>16.84210526</v>
      </c>
      <c r="Q457">
        <v>8.4210526320000003</v>
      </c>
      <c r="R457">
        <v>8.4210526320000003</v>
      </c>
      <c r="S457">
        <v>8.4210526320000003</v>
      </c>
      <c r="T457">
        <v>8.4210526320000003</v>
      </c>
      <c r="U457">
        <v>8.4210526320000003</v>
      </c>
      <c r="V457">
        <v>8.4210526320000003</v>
      </c>
      <c r="W457">
        <v>8.4210526320000003</v>
      </c>
      <c r="X457">
        <v>8.4210526320000003</v>
      </c>
      <c r="Y457">
        <v>8.4210526320000003</v>
      </c>
      <c r="Z457">
        <v>8.4210526320000003</v>
      </c>
      <c r="AA457">
        <v>8.4210526320000003</v>
      </c>
      <c r="AB457">
        <v>8.4210526320000003</v>
      </c>
      <c r="AC457">
        <v>8.4210526320000003</v>
      </c>
      <c r="AD457">
        <v>8.4210526320000003</v>
      </c>
      <c r="AE457">
        <v>8.4210526320000003</v>
      </c>
      <c r="AF457">
        <v>8.4210526320000003</v>
      </c>
      <c r="AH457">
        <v>1.304E-3</v>
      </c>
      <c r="AI457">
        <v>1.2863222160000001</v>
      </c>
      <c r="AJ457">
        <v>1.291642057</v>
      </c>
      <c r="AK457">
        <v>1.3552066410000001</v>
      </c>
      <c r="AL457">
        <v>1.3067864389999999</v>
      </c>
      <c r="AM457">
        <v>1.8063471499999999</v>
      </c>
      <c r="AN457">
        <v>1.7139067670000001</v>
      </c>
      <c r="AO457">
        <v>1.3370960569999999</v>
      </c>
      <c r="AP457">
        <v>1.322128108</v>
      </c>
      <c r="AQ457">
        <v>1.384472226</v>
      </c>
      <c r="AR457">
        <v>1.2695533779999999</v>
      </c>
      <c r="AS457">
        <v>1.3482218189999999</v>
      </c>
      <c r="AT457">
        <v>1.3206923719999999</v>
      </c>
      <c r="AU457">
        <v>1.2752685859999999</v>
      </c>
      <c r="AV457">
        <v>1.3620081660000001</v>
      </c>
      <c r="AW457">
        <v>1.298197802</v>
      </c>
      <c r="AX457">
        <v>1.3223174230000001</v>
      </c>
      <c r="AY457">
        <v>1.3682892129999999</v>
      </c>
      <c r="AZ457">
        <v>1.3446032779999999</v>
      </c>
      <c r="BA457">
        <v>1.247798886</v>
      </c>
      <c r="BB457">
        <v>1.3423838770000001</v>
      </c>
      <c r="BC457">
        <v>1.3016981649999999</v>
      </c>
      <c r="BD457">
        <v>1.3264799329999999</v>
      </c>
      <c r="BF457">
        <v>0</v>
      </c>
      <c r="BG457">
        <v>0.42105263199999998</v>
      </c>
      <c r="BH457">
        <v>0.42105263199999998</v>
      </c>
      <c r="BI457">
        <v>0.42105263199999998</v>
      </c>
      <c r="BJ457">
        <v>0.42105263199999998</v>
      </c>
      <c r="BK457">
        <v>0.64462035699999998</v>
      </c>
      <c r="BL457">
        <v>0.64462035699999998</v>
      </c>
      <c r="BM457">
        <v>0.42105263199999998</v>
      </c>
      <c r="BN457">
        <v>0.42105263199999998</v>
      </c>
      <c r="BO457">
        <v>0.42105263199999998</v>
      </c>
      <c r="BP457">
        <v>0.42105263199999998</v>
      </c>
      <c r="BQ457">
        <v>0.42105263199999998</v>
      </c>
      <c r="BR457">
        <v>0.42105263199999998</v>
      </c>
      <c r="BS457">
        <v>0.42105263199999998</v>
      </c>
      <c r="BT457">
        <v>0.42105263199999998</v>
      </c>
      <c r="BU457">
        <v>0.42105263199999998</v>
      </c>
      <c r="BV457">
        <v>0.42105263199999998</v>
      </c>
      <c r="BW457">
        <v>0.42105263199999998</v>
      </c>
      <c r="BX457">
        <v>0.42105263199999998</v>
      </c>
      <c r="BY457">
        <v>0.42105263199999998</v>
      </c>
      <c r="BZ457">
        <v>0.42105263199999998</v>
      </c>
      <c r="CA457">
        <v>0.42105263199999998</v>
      </c>
      <c r="CB457">
        <v>0.42105263199999998</v>
      </c>
      <c r="CD457">
        <v>0</v>
      </c>
      <c r="CE457">
        <v>0.54160935399999999</v>
      </c>
      <c r="CF457">
        <v>0.54384928700000001</v>
      </c>
      <c r="CG457">
        <v>0.57061332200000003</v>
      </c>
      <c r="CH457">
        <v>0.55022586900000003</v>
      </c>
      <c r="CI457">
        <v>1.1644081449999999</v>
      </c>
      <c r="CJ457">
        <v>1.1048191919999999</v>
      </c>
      <c r="CK457">
        <v>0.562987813</v>
      </c>
      <c r="CL457">
        <v>0.55668551899999996</v>
      </c>
      <c r="CM457">
        <v>0.58293567400000001</v>
      </c>
      <c r="CN457">
        <v>0.53454879099999997</v>
      </c>
      <c r="CO457">
        <v>0.56767234499999997</v>
      </c>
      <c r="CP457">
        <v>0.55608099899999996</v>
      </c>
      <c r="CQ457">
        <v>0.53695519400000002</v>
      </c>
      <c r="CR457">
        <v>0.57347712200000001</v>
      </c>
      <c r="CS457">
        <v>0.546609601</v>
      </c>
      <c r="CT457">
        <v>0.55676523099999997</v>
      </c>
      <c r="CU457">
        <v>0.57612177399999998</v>
      </c>
      <c r="CV457">
        <v>0.56614874900000001</v>
      </c>
      <c r="CW457">
        <v>0.52538900499999996</v>
      </c>
      <c r="CX457">
        <v>0.56521426399999997</v>
      </c>
      <c r="CY457">
        <v>0.54808343800000003</v>
      </c>
      <c r="CZ457">
        <v>0.55851786599999997</v>
      </c>
    </row>
    <row r="458" spans="1:104">
      <c r="A458">
        <v>176655</v>
      </c>
      <c r="B458" t="s">
        <v>373</v>
      </c>
      <c r="C458" t="s">
        <v>240</v>
      </c>
      <c r="D458">
        <v>5.5</v>
      </c>
      <c r="E458" t="s">
        <v>32</v>
      </c>
      <c r="F458">
        <v>34.63798654</v>
      </c>
      <c r="G458">
        <v>38.65014232</v>
      </c>
      <c r="H458">
        <v>10.96832534</v>
      </c>
      <c r="J458">
        <v>0</v>
      </c>
      <c r="K458">
        <v>23.684210530000001</v>
      </c>
      <c r="L458">
        <v>23.684210530000001</v>
      </c>
      <c r="M458">
        <v>23.684210530000001</v>
      </c>
      <c r="N458">
        <v>23.684210530000001</v>
      </c>
      <c r="O458">
        <v>47.368421050000002</v>
      </c>
      <c r="P458">
        <v>47.368421050000002</v>
      </c>
      <c r="Q458">
        <v>23.684210530000001</v>
      </c>
      <c r="R458">
        <v>23.684210530000001</v>
      </c>
      <c r="S458">
        <v>23.684210530000001</v>
      </c>
      <c r="T458">
        <v>23.684210530000001</v>
      </c>
      <c r="U458">
        <v>23.684210530000001</v>
      </c>
      <c r="V458">
        <v>23.684210530000001</v>
      </c>
      <c r="W458">
        <v>23.684210530000001</v>
      </c>
      <c r="X458">
        <v>23.684210530000001</v>
      </c>
      <c r="Y458">
        <v>23.684210530000001</v>
      </c>
      <c r="Z458">
        <v>23.684210530000001</v>
      </c>
      <c r="AA458">
        <v>23.684210530000001</v>
      </c>
      <c r="AB458">
        <v>23.684210530000001</v>
      </c>
      <c r="AC458">
        <v>23.684210530000001</v>
      </c>
      <c r="AD458">
        <v>23.684210530000001</v>
      </c>
      <c r="AE458">
        <v>23.684210530000001</v>
      </c>
      <c r="AF458">
        <v>23.684210530000001</v>
      </c>
      <c r="AH458">
        <v>1.2999999999999999E-3</v>
      </c>
      <c r="AI458">
        <v>1.4445838470000001</v>
      </c>
      <c r="AJ458">
        <v>1.4571808559999999</v>
      </c>
      <c r="AK458">
        <v>1.577978592</v>
      </c>
      <c r="AL458">
        <v>1.4899979320000001</v>
      </c>
      <c r="AM458">
        <v>3.0949786989999999</v>
      </c>
      <c r="AN458">
        <v>2.8613892810000001</v>
      </c>
      <c r="AO458">
        <v>1.5487886099999999</v>
      </c>
      <c r="AP458">
        <v>1.5221018900000001</v>
      </c>
      <c r="AQ458">
        <v>1.642534809</v>
      </c>
      <c r="AR458">
        <v>1.4206249870000001</v>
      </c>
      <c r="AS458">
        <v>1.55577929</v>
      </c>
      <c r="AT458">
        <v>1.5137767339999999</v>
      </c>
      <c r="AU458">
        <v>1.435057563</v>
      </c>
      <c r="AV458">
        <v>1.578537702</v>
      </c>
      <c r="AW458">
        <v>1.4693738599999999</v>
      </c>
      <c r="AX458">
        <v>1.5295556530000001</v>
      </c>
      <c r="AY458">
        <v>1.6138011969999999</v>
      </c>
      <c r="AZ458">
        <v>1.5609359970000001</v>
      </c>
      <c r="BA458">
        <v>1.382435925</v>
      </c>
      <c r="BB458">
        <v>1.5404708250000001</v>
      </c>
      <c r="BC458">
        <v>1.4871131120000001</v>
      </c>
      <c r="BD458">
        <v>1.5235191130000001</v>
      </c>
      <c r="BF458">
        <v>0</v>
      </c>
      <c r="BG458">
        <v>0.94736842099999996</v>
      </c>
      <c r="BH458">
        <v>0.94736842099999996</v>
      </c>
      <c r="BI458">
        <v>0.94736842099999996</v>
      </c>
      <c r="BJ458">
        <v>0.94736842099999996</v>
      </c>
      <c r="BK458">
        <v>0.99696105700000004</v>
      </c>
      <c r="BL458">
        <v>0.99696105700000004</v>
      </c>
      <c r="BM458">
        <v>0.94736842099999996</v>
      </c>
      <c r="BN458">
        <v>0.94736842099999996</v>
      </c>
      <c r="BO458">
        <v>0.94736842099999996</v>
      </c>
      <c r="BP458">
        <v>0.94736842099999996</v>
      </c>
      <c r="BQ458">
        <v>0.94736842099999996</v>
      </c>
      <c r="BR458">
        <v>0.94736842099999996</v>
      </c>
      <c r="BS458">
        <v>0.94736842099999996</v>
      </c>
      <c r="BT458">
        <v>0.94736842099999996</v>
      </c>
      <c r="BU458">
        <v>0.94736842099999996</v>
      </c>
      <c r="BV458">
        <v>0.94736842099999996</v>
      </c>
      <c r="BW458">
        <v>0.94736842099999996</v>
      </c>
      <c r="BX458">
        <v>0.94736842099999996</v>
      </c>
      <c r="BY458">
        <v>0.94736842099999996</v>
      </c>
      <c r="BZ458">
        <v>0.94736842099999996</v>
      </c>
      <c r="CA458">
        <v>0.94736842099999996</v>
      </c>
      <c r="CB458">
        <v>0.94736842099999996</v>
      </c>
      <c r="CD458">
        <v>0</v>
      </c>
      <c r="CE458">
        <v>1.3685531179999999</v>
      </c>
      <c r="CF458">
        <v>1.3804871270000001</v>
      </c>
      <c r="CG458">
        <v>1.4949270880000001</v>
      </c>
      <c r="CH458">
        <v>1.411576988</v>
      </c>
      <c r="CI458">
        <v>3.0855732360000001</v>
      </c>
      <c r="CJ458">
        <v>2.852693682</v>
      </c>
      <c r="CK458">
        <v>1.4672734199999999</v>
      </c>
      <c r="CL458">
        <v>1.441991265</v>
      </c>
      <c r="CM458">
        <v>1.5560856089999999</v>
      </c>
      <c r="CN458">
        <v>1.3458552509999999</v>
      </c>
      <c r="CO458">
        <v>1.4738961699999999</v>
      </c>
      <c r="CP458">
        <v>1.4341042740000001</v>
      </c>
      <c r="CQ458">
        <v>1.3595282179999999</v>
      </c>
      <c r="CR458">
        <v>1.4954567700000001</v>
      </c>
      <c r="CS458">
        <v>1.392038393</v>
      </c>
      <c r="CT458">
        <v>1.449052724</v>
      </c>
      <c r="CU458">
        <v>1.528864292</v>
      </c>
      <c r="CV458">
        <v>1.478781471</v>
      </c>
      <c r="CW458">
        <v>1.309676139</v>
      </c>
      <c r="CX458">
        <v>1.4593934129999999</v>
      </c>
      <c r="CY458">
        <v>1.4088440010000001</v>
      </c>
      <c r="CZ458">
        <v>1.4433338959999999</v>
      </c>
    </row>
    <row r="459" spans="1:104">
      <c r="A459">
        <v>192215</v>
      </c>
      <c r="B459" t="s">
        <v>398</v>
      </c>
      <c r="C459" t="s">
        <v>240</v>
      </c>
      <c r="D459">
        <v>5</v>
      </c>
      <c r="E459" t="s">
        <v>30</v>
      </c>
      <c r="F459">
        <v>28.957574229999999</v>
      </c>
      <c r="G459">
        <v>37.222492979999998</v>
      </c>
      <c r="H459">
        <v>10.526541160000001</v>
      </c>
      <c r="J459">
        <v>0</v>
      </c>
      <c r="K459">
        <v>26.84210526</v>
      </c>
      <c r="L459">
        <v>21.05263158</v>
      </c>
      <c r="M459">
        <v>21.05263158</v>
      </c>
      <c r="N459">
        <v>21.05263158</v>
      </c>
      <c r="O459">
        <v>42.10526316</v>
      </c>
      <c r="P459">
        <v>21.05263158</v>
      </c>
      <c r="Q459">
        <v>21.05263158</v>
      </c>
      <c r="R459">
        <v>21.05263158</v>
      </c>
      <c r="S459">
        <v>21.05263158</v>
      </c>
      <c r="T459">
        <v>21.05263158</v>
      </c>
      <c r="U459">
        <v>21.05263158</v>
      </c>
      <c r="V459">
        <v>21.05263158</v>
      </c>
      <c r="W459">
        <v>21.05263158</v>
      </c>
      <c r="X459">
        <v>21.05263158</v>
      </c>
      <c r="Y459">
        <v>21.05263158</v>
      </c>
      <c r="Z459">
        <v>21.05263158</v>
      </c>
      <c r="AA459">
        <v>21.05263158</v>
      </c>
      <c r="AB459">
        <v>21.05263158</v>
      </c>
      <c r="AC459">
        <v>21.05263158</v>
      </c>
      <c r="AD459">
        <v>21.05263158</v>
      </c>
      <c r="AE459">
        <v>21.05263158</v>
      </c>
      <c r="AF459">
        <v>21.05263158</v>
      </c>
      <c r="AH459">
        <v>1.1199999999999999E-3</v>
      </c>
      <c r="AI459">
        <v>1.5950378869999999</v>
      </c>
      <c r="AJ459">
        <v>1.4475521309999999</v>
      </c>
      <c r="AK459">
        <v>1.4320506449999999</v>
      </c>
      <c r="AL459">
        <v>1.6095466110000001</v>
      </c>
      <c r="AM459">
        <v>2.5920198669999999</v>
      </c>
      <c r="AN459">
        <v>1.5871251</v>
      </c>
      <c r="AO459">
        <v>1.3999543990000001</v>
      </c>
      <c r="AP459">
        <v>1.5352079780000001</v>
      </c>
      <c r="AQ459">
        <v>1.4232832689999999</v>
      </c>
      <c r="AR459">
        <v>1.5767839800000001</v>
      </c>
      <c r="AS459">
        <v>1.480440266</v>
      </c>
      <c r="AT459">
        <v>1.5607515599999999</v>
      </c>
      <c r="AU459">
        <v>1.43387525</v>
      </c>
      <c r="AV459">
        <v>1.501573346</v>
      </c>
      <c r="AW459">
        <v>1.4746780319999999</v>
      </c>
      <c r="AX459">
        <v>1.536047747</v>
      </c>
      <c r="AY459">
        <v>1.3878931000000001</v>
      </c>
      <c r="AZ459">
        <v>1.59657844</v>
      </c>
      <c r="BA459">
        <v>1.3659801620000001</v>
      </c>
      <c r="BB459">
        <v>1.531745447</v>
      </c>
      <c r="BC459">
        <v>1.4062267669999999</v>
      </c>
      <c r="BD459">
        <v>1.410784415</v>
      </c>
      <c r="BF459">
        <v>0</v>
      </c>
      <c r="BG459">
        <v>0.89473684200000003</v>
      </c>
      <c r="BH459">
        <v>0.84210526299999999</v>
      </c>
      <c r="BI459">
        <v>0.84210526299999999</v>
      </c>
      <c r="BJ459">
        <v>0.84210526299999999</v>
      </c>
      <c r="BK459">
        <v>0.972803784</v>
      </c>
      <c r="BL459">
        <v>0.84210526299999999</v>
      </c>
      <c r="BM459">
        <v>0.84210526299999999</v>
      </c>
      <c r="BN459">
        <v>0.84210526299999999</v>
      </c>
      <c r="BO459">
        <v>0.84210526299999999</v>
      </c>
      <c r="BP459">
        <v>0.84210526299999999</v>
      </c>
      <c r="BQ459">
        <v>0.84210526299999999</v>
      </c>
      <c r="BR459">
        <v>0.84210526299999999</v>
      </c>
      <c r="BS459">
        <v>0.84210526299999999</v>
      </c>
      <c r="BT459">
        <v>0.84210526299999999</v>
      </c>
      <c r="BU459">
        <v>0.84210526299999999</v>
      </c>
      <c r="BV459">
        <v>0.84210526299999999</v>
      </c>
      <c r="BW459">
        <v>0.84210526299999999</v>
      </c>
      <c r="BX459">
        <v>0.84210526299999999</v>
      </c>
      <c r="BY459">
        <v>0.84210526299999999</v>
      </c>
      <c r="BZ459">
        <v>0.84210526299999999</v>
      </c>
      <c r="CA459">
        <v>0.84210526299999999</v>
      </c>
      <c r="CB459">
        <v>0.84210526299999999</v>
      </c>
      <c r="CD459">
        <v>0</v>
      </c>
      <c r="CE459">
        <v>1.427139162</v>
      </c>
      <c r="CF459">
        <v>1.2189912679999999</v>
      </c>
      <c r="CG459">
        <v>1.2059373849999999</v>
      </c>
      <c r="CH459">
        <v>1.355407673</v>
      </c>
      <c r="CI459">
        <v>2.5215267350000001</v>
      </c>
      <c r="CJ459">
        <v>1.3365263999999999</v>
      </c>
      <c r="CK459">
        <v>1.178908968</v>
      </c>
      <c r="CL459">
        <v>1.292806718</v>
      </c>
      <c r="CM459">
        <v>1.1985543320000001</v>
      </c>
      <c r="CN459">
        <v>1.327818089</v>
      </c>
      <c r="CO459">
        <v>1.24668654</v>
      </c>
      <c r="CP459">
        <v>1.314317103</v>
      </c>
      <c r="CQ459">
        <v>1.207473894</v>
      </c>
      <c r="CR459">
        <v>1.2644828180000001</v>
      </c>
      <c r="CS459">
        <v>1.2418341319999999</v>
      </c>
      <c r="CT459">
        <v>1.293513892</v>
      </c>
      <c r="CU459">
        <v>1.1687520840000001</v>
      </c>
      <c r="CV459">
        <v>1.344487107</v>
      </c>
      <c r="CW459">
        <v>1.1502990829999999</v>
      </c>
      <c r="CX459">
        <v>1.2898909030000001</v>
      </c>
      <c r="CY459">
        <v>1.184190962</v>
      </c>
      <c r="CZ459">
        <v>1.188028981</v>
      </c>
    </row>
    <row r="460" spans="1:104">
      <c r="A460">
        <v>23474</v>
      </c>
      <c r="B460" t="s">
        <v>422</v>
      </c>
      <c r="C460" t="s">
        <v>423</v>
      </c>
      <c r="D460">
        <v>11.6</v>
      </c>
      <c r="E460" t="s">
        <v>24</v>
      </c>
      <c r="F460">
        <v>125.7961518</v>
      </c>
      <c r="G460">
        <v>127.4145116</v>
      </c>
      <c r="H460">
        <v>35.182866140000002</v>
      </c>
      <c r="J460">
        <v>84.547619049999994</v>
      </c>
      <c r="K460">
        <v>71.071428569999995</v>
      </c>
      <c r="L460">
        <v>80.3952381</v>
      </c>
      <c r="M460">
        <v>80.3952381</v>
      </c>
      <c r="N460">
        <v>80.3952381</v>
      </c>
      <c r="O460">
        <v>160.7904762</v>
      </c>
      <c r="P460">
        <v>80.3952381</v>
      </c>
      <c r="Q460">
        <v>80.3952381</v>
      </c>
      <c r="R460">
        <v>80.3952381</v>
      </c>
      <c r="S460">
        <v>80.3952381</v>
      </c>
      <c r="T460">
        <v>80.3952381</v>
      </c>
      <c r="U460">
        <v>80.3952381</v>
      </c>
      <c r="V460">
        <v>80.3952381</v>
      </c>
      <c r="W460">
        <v>80.3952381</v>
      </c>
      <c r="X460">
        <v>80.3952381</v>
      </c>
      <c r="Y460">
        <v>80.3952381</v>
      </c>
      <c r="Z460">
        <v>80.3952381</v>
      </c>
      <c r="AA460">
        <v>80.3952381</v>
      </c>
      <c r="AB460">
        <v>80.3952381</v>
      </c>
      <c r="AC460">
        <v>80.3952381</v>
      </c>
      <c r="AD460">
        <v>80.3952381</v>
      </c>
      <c r="AE460">
        <v>80.3952381</v>
      </c>
      <c r="AF460">
        <v>80.3952381</v>
      </c>
      <c r="AH460">
        <v>6.9867676870000004</v>
      </c>
      <c r="AI460">
        <v>5.2536739619999997</v>
      </c>
      <c r="AJ460">
        <v>5.6900546500000004</v>
      </c>
      <c r="AK460">
        <v>4.9868232099999998</v>
      </c>
      <c r="AL460">
        <v>5.219601226</v>
      </c>
      <c r="AM460">
        <v>9.4607287249999992</v>
      </c>
      <c r="AN460">
        <v>4.6668518089999997</v>
      </c>
      <c r="AO460">
        <v>5.5281495310000004</v>
      </c>
      <c r="AP460">
        <v>5.7951973289999996</v>
      </c>
      <c r="AQ460">
        <v>4.9994653500000004</v>
      </c>
      <c r="AR460">
        <v>5.2148545400000001</v>
      </c>
      <c r="AS460">
        <v>6.2960928840000001</v>
      </c>
      <c r="AT460">
        <v>5.695805064</v>
      </c>
      <c r="AU460">
        <v>5.3743485509999998</v>
      </c>
      <c r="AV460">
        <v>5.4659601440000003</v>
      </c>
      <c r="AW460">
        <v>6.4064441749999999</v>
      </c>
      <c r="AX460">
        <v>4.718872309</v>
      </c>
      <c r="AY460">
        <v>5.634867463</v>
      </c>
      <c r="AZ460">
        <v>4.4064614180000001</v>
      </c>
      <c r="BA460">
        <v>5.6010339240000002</v>
      </c>
      <c r="BB460">
        <v>5.058675794</v>
      </c>
      <c r="BC460">
        <v>6.0820168749999999</v>
      </c>
      <c r="BD460">
        <v>5.8594172379999998</v>
      </c>
      <c r="BF460">
        <v>0.97368421100000002</v>
      </c>
      <c r="BG460">
        <v>0.86842105300000005</v>
      </c>
      <c r="BH460">
        <v>0.96578947400000004</v>
      </c>
      <c r="BI460">
        <v>0.96578947400000004</v>
      </c>
      <c r="BJ460">
        <v>0.96578947400000004</v>
      </c>
      <c r="BK460">
        <v>0.99871482899999997</v>
      </c>
      <c r="BL460">
        <v>0.96578947400000004</v>
      </c>
      <c r="BM460">
        <v>0.96578947400000004</v>
      </c>
      <c r="BN460">
        <v>0.96578947400000004</v>
      </c>
      <c r="BO460">
        <v>0.96578947400000004</v>
      </c>
      <c r="BP460">
        <v>0.96578947400000004</v>
      </c>
      <c r="BQ460">
        <v>0.96578947400000004</v>
      </c>
      <c r="BR460">
        <v>0.96578947400000004</v>
      </c>
      <c r="BS460">
        <v>0.96578947400000004</v>
      </c>
      <c r="BT460">
        <v>0.96578947400000004</v>
      </c>
      <c r="BU460">
        <v>0.96578947400000004</v>
      </c>
      <c r="BV460">
        <v>0.96578947400000004</v>
      </c>
      <c r="BW460">
        <v>0.96578947400000004</v>
      </c>
      <c r="BX460">
        <v>0.96578947400000004</v>
      </c>
      <c r="BY460">
        <v>0.96578947400000004</v>
      </c>
      <c r="BZ460">
        <v>0.96578947400000004</v>
      </c>
      <c r="CA460">
        <v>0.96578947400000004</v>
      </c>
      <c r="CB460">
        <v>0.96578947400000004</v>
      </c>
      <c r="CD460">
        <v>6.8029053790000003</v>
      </c>
      <c r="CE460">
        <v>4.5624010730000002</v>
      </c>
      <c r="CF460">
        <v>5.4953948859999997</v>
      </c>
      <c r="CG460">
        <v>4.8162213630000004</v>
      </c>
      <c r="CH460">
        <v>5.0410359209999998</v>
      </c>
      <c r="CI460">
        <v>9.4485700710000007</v>
      </c>
      <c r="CJ460">
        <v>4.5071963530000003</v>
      </c>
      <c r="CK460">
        <v>5.3390286260000002</v>
      </c>
      <c r="CL460">
        <v>5.5969405779999999</v>
      </c>
      <c r="CM460">
        <v>4.828431009</v>
      </c>
      <c r="CN460">
        <v>5.0364516220000004</v>
      </c>
      <c r="CO460">
        <v>6.080700233</v>
      </c>
      <c r="CP460">
        <v>5.5009485749999998</v>
      </c>
      <c r="CQ460">
        <v>5.1904892580000004</v>
      </c>
      <c r="CR460">
        <v>5.2789667710000003</v>
      </c>
      <c r="CS460">
        <v>6.1872763480000001</v>
      </c>
      <c r="CT460">
        <v>4.5574372030000001</v>
      </c>
      <c r="CU460">
        <v>5.4420956809999996</v>
      </c>
      <c r="CV460">
        <v>4.2557140530000002</v>
      </c>
      <c r="CW460">
        <v>5.4094196050000001</v>
      </c>
      <c r="CX460">
        <v>4.8856158330000001</v>
      </c>
      <c r="CY460">
        <v>5.873947877</v>
      </c>
      <c r="CZ460">
        <v>5.6589634899999997</v>
      </c>
    </row>
    <row r="461" spans="1:104">
      <c r="A461">
        <v>1677501</v>
      </c>
      <c r="B461" t="s">
        <v>424</v>
      </c>
      <c r="C461" t="s">
        <v>423</v>
      </c>
      <c r="D461">
        <v>12.9</v>
      </c>
      <c r="E461" t="s">
        <v>14</v>
      </c>
      <c r="F461">
        <v>159.1502022</v>
      </c>
      <c r="G461">
        <v>160.76757079999999</v>
      </c>
      <c r="H461">
        <v>44.78492816</v>
      </c>
      <c r="J461">
        <v>70.650000000000006</v>
      </c>
      <c r="K461">
        <v>80.3952381</v>
      </c>
      <c r="L461">
        <v>76.5</v>
      </c>
      <c r="M461">
        <v>76.5</v>
      </c>
      <c r="N461">
        <v>76.5</v>
      </c>
      <c r="O461">
        <v>153</v>
      </c>
      <c r="P461">
        <v>153</v>
      </c>
      <c r="Q461">
        <v>76.5</v>
      </c>
      <c r="R461">
        <v>76.5</v>
      </c>
      <c r="S461">
        <v>76.5</v>
      </c>
      <c r="T461">
        <v>76.5</v>
      </c>
      <c r="U461">
        <v>76.5</v>
      </c>
      <c r="V461">
        <v>76.5</v>
      </c>
      <c r="W461">
        <v>76.5</v>
      </c>
      <c r="X461">
        <v>76.5</v>
      </c>
      <c r="Y461">
        <v>76.5</v>
      </c>
      <c r="Z461">
        <v>76.5</v>
      </c>
      <c r="AA461">
        <v>76.5</v>
      </c>
      <c r="AB461">
        <v>76.5</v>
      </c>
      <c r="AC461">
        <v>76.5</v>
      </c>
      <c r="AD461">
        <v>76.5</v>
      </c>
      <c r="AE461">
        <v>76.5</v>
      </c>
      <c r="AF461">
        <v>76.5</v>
      </c>
      <c r="AH461">
        <v>7.111827978</v>
      </c>
      <c r="AI461">
        <v>7.6422199700000002</v>
      </c>
      <c r="AJ461">
        <v>7.5549005539999996</v>
      </c>
      <c r="AK461">
        <v>5.2609106829999996</v>
      </c>
      <c r="AL461">
        <v>6.029112155</v>
      </c>
      <c r="AM461">
        <v>13.188827229999999</v>
      </c>
      <c r="AN461">
        <v>10.758380239999999</v>
      </c>
      <c r="AO461">
        <v>6.9696675219999999</v>
      </c>
      <c r="AP461">
        <v>6.8285259649999999</v>
      </c>
      <c r="AQ461">
        <v>6.9619259979999999</v>
      </c>
      <c r="AR461">
        <v>6.3404495220000001</v>
      </c>
      <c r="AS461">
        <v>5.98820262</v>
      </c>
      <c r="AT461">
        <v>7.1270342009999998</v>
      </c>
      <c r="AU461">
        <v>5.7604665380000002</v>
      </c>
      <c r="AV461">
        <v>7.0498548469999998</v>
      </c>
      <c r="AW461">
        <v>7.8397166540000001</v>
      </c>
      <c r="AX461">
        <v>5.8248985439999998</v>
      </c>
      <c r="AY461">
        <v>6.2656716179999998</v>
      </c>
      <c r="AZ461">
        <v>6.8325611909999999</v>
      </c>
      <c r="BA461">
        <v>8.4537428420000005</v>
      </c>
      <c r="BB461">
        <v>6.5685315989999999</v>
      </c>
      <c r="BC461">
        <v>5.9359997309999999</v>
      </c>
      <c r="BD461">
        <v>6.5697086310000001</v>
      </c>
      <c r="BF461">
        <v>0.93947368399999998</v>
      </c>
      <c r="BG461">
        <v>0.96578947400000004</v>
      </c>
      <c r="BH461">
        <v>0.96052631600000005</v>
      </c>
      <c r="BI461">
        <v>0.96052631600000005</v>
      </c>
      <c r="BJ461">
        <v>0.96052631600000005</v>
      </c>
      <c r="BK461">
        <v>0.998289435</v>
      </c>
      <c r="BL461">
        <v>0.998289435</v>
      </c>
      <c r="BM461">
        <v>0.96052631600000005</v>
      </c>
      <c r="BN461">
        <v>0.96052631600000005</v>
      </c>
      <c r="BO461">
        <v>0.96052631600000005</v>
      </c>
      <c r="BP461">
        <v>0.96052631600000005</v>
      </c>
      <c r="BQ461">
        <v>0.96052631600000005</v>
      </c>
      <c r="BR461">
        <v>0.96052631600000005</v>
      </c>
      <c r="BS461">
        <v>0.96052631600000005</v>
      </c>
      <c r="BT461">
        <v>0.96052631600000005</v>
      </c>
      <c r="BU461">
        <v>0.96052631600000005</v>
      </c>
      <c r="BV461">
        <v>0.96052631600000005</v>
      </c>
      <c r="BW461">
        <v>0.96052631600000005</v>
      </c>
      <c r="BX461">
        <v>0.96052631600000005</v>
      </c>
      <c r="BY461">
        <v>0.96052631600000005</v>
      </c>
      <c r="BZ461">
        <v>0.96052631600000005</v>
      </c>
      <c r="CA461">
        <v>0.96052631600000005</v>
      </c>
      <c r="CB461">
        <v>0.96052631600000005</v>
      </c>
      <c r="CD461">
        <v>6.6813752319999997</v>
      </c>
      <c r="CE461">
        <v>7.380775603</v>
      </c>
      <c r="CF461">
        <v>7.2566807950000003</v>
      </c>
      <c r="CG461">
        <v>5.0532431559999997</v>
      </c>
      <c r="CH461">
        <v>5.7911208849999998</v>
      </c>
      <c r="CI461">
        <v>13.16626688</v>
      </c>
      <c r="CJ461">
        <v>10.73997733</v>
      </c>
      <c r="CK461">
        <v>6.6945490669999996</v>
      </c>
      <c r="CL461">
        <v>6.5589788870000003</v>
      </c>
      <c r="CM461">
        <v>6.6871131300000002</v>
      </c>
      <c r="CN461">
        <v>6.09016862</v>
      </c>
      <c r="CO461">
        <v>5.7518262010000001</v>
      </c>
      <c r="CP461">
        <v>6.8457039030000004</v>
      </c>
      <c r="CQ461">
        <v>5.5330797010000001</v>
      </c>
      <c r="CR461">
        <v>6.7715711030000003</v>
      </c>
      <c r="CS461">
        <v>7.5302541549999997</v>
      </c>
      <c r="CT461">
        <v>5.5949683380000002</v>
      </c>
      <c r="CU461">
        <v>6.0183424749999999</v>
      </c>
      <c r="CV461">
        <v>6.5628548279999999</v>
      </c>
      <c r="CW461">
        <v>8.1200424669999993</v>
      </c>
      <c r="CX461">
        <v>6.3092474569999997</v>
      </c>
      <c r="CY461">
        <v>5.7016839519999998</v>
      </c>
      <c r="CZ461">
        <v>6.3103780269999996</v>
      </c>
    </row>
    <row r="462" spans="1:104">
      <c r="A462">
        <v>1677500</v>
      </c>
      <c r="B462" t="s">
        <v>433</v>
      </c>
      <c r="C462" t="s">
        <v>423</v>
      </c>
      <c r="D462">
        <v>8.9</v>
      </c>
      <c r="E462" t="s">
        <v>20</v>
      </c>
      <c r="F462">
        <v>86.300125120000004</v>
      </c>
      <c r="G462">
        <v>88.354386149999996</v>
      </c>
      <c r="H462">
        <v>25.637306250000002</v>
      </c>
      <c r="J462">
        <v>64.333333330000002</v>
      </c>
      <c r="K462">
        <v>64.666666669999998</v>
      </c>
      <c r="L462">
        <v>51.5</v>
      </c>
      <c r="M462">
        <v>51.5</v>
      </c>
      <c r="N462">
        <v>51.5</v>
      </c>
      <c r="O462">
        <v>103</v>
      </c>
      <c r="P462">
        <v>103</v>
      </c>
      <c r="Q462">
        <v>51.5</v>
      </c>
      <c r="R462">
        <v>51.5</v>
      </c>
      <c r="S462">
        <v>51.5</v>
      </c>
      <c r="T462">
        <v>51.5</v>
      </c>
      <c r="U462">
        <v>51.5</v>
      </c>
      <c r="V462">
        <v>51.5</v>
      </c>
      <c r="W462">
        <v>51.5</v>
      </c>
      <c r="X462">
        <v>51.5</v>
      </c>
      <c r="Y462">
        <v>51.5</v>
      </c>
      <c r="Z462">
        <v>51.5</v>
      </c>
      <c r="AA462">
        <v>51.5</v>
      </c>
      <c r="AB462">
        <v>51.5</v>
      </c>
      <c r="AC462">
        <v>51.5</v>
      </c>
      <c r="AD462">
        <v>51.5</v>
      </c>
      <c r="AE462">
        <v>51.5</v>
      </c>
      <c r="AF462">
        <v>51.5</v>
      </c>
      <c r="AH462">
        <v>5.1224565169999998</v>
      </c>
      <c r="AI462">
        <v>4.0239803849999998</v>
      </c>
      <c r="AJ462">
        <v>4.0661968220000002</v>
      </c>
      <c r="AK462">
        <v>3.5203411779999998</v>
      </c>
      <c r="AL462">
        <v>3.195304304</v>
      </c>
      <c r="AM462">
        <v>6.69715946</v>
      </c>
      <c r="AN462">
        <v>6.0481324000000001</v>
      </c>
      <c r="AO462">
        <v>3.941800937</v>
      </c>
      <c r="AP462">
        <v>3.0914764149999998</v>
      </c>
      <c r="AQ462">
        <v>3.2665664699999999</v>
      </c>
      <c r="AR462">
        <v>3.6502419920000002</v>
      </c>
      <c r="AS462">
        <v>3.6916405029999999</v>
      </c>
      <c r="AT462">
        <v>4.0845101970000002</v>
      </c>
      <c r="AU462">
        <v>2.7736572389999998</v>
      </c>
      <c r="AV462">
        <v>3.3788819870000002</v>
      </c>
      <c r="AW462">
        <v>3.8367910969999999</v>
      </c>
      <c r="AX462">
        <v>4.0823292340000004</v>
      </c>
      <c r="AY462">
        <v>3.3690022769999999</v>
      </c>
      <c r="AZ462">
        <v>3.458598888</v>
      </c>
      <c r="BA462">
        <v>3.9424370120000001</v>
      </c>
      <c r="BB462">
        <v>3.6203131919999998</v>
      </c>
      <c r="BC462">
        <v>3.6863029169999999</v>
      </c>
      <c r="BD462">
        <v>3.7298780300000001</v>
      </c>
      <c r="BF462">
        <v>0.96052631600000005</v>
      </c>
      <c r="BG462">
        <v>0.96578947400000004</v>
      </c>
      <c r="BH462">
        <v>0.94736842099999996</v>
      </c>
      <c r="BI462">
        <v>0.94736842099999996</v>
      </c>
      <c r="BJ462">
        <v>0.94736842099999996</v>
      </c>
      <c r="BK462">
        <v>0.99696105700000004</v>
      </c>
      <c r="BL462">
        <v>0.99696105700000004</v>
      </c>
      <c r="BM462">
        <v>0.94736842099999996</v>
      </c>
      <c r="BN462">
        <v>0.94736842099999996</v>
      </c>
      <c r="BO462">
        <v>0.94736842099999996</v>
      </c>
      <c r="BP462">
        <v>0.94736842099999996</v>
      </c>
      <c r="BQ462">
        <v>0.94736842099999996</v>
      </c>
      <c r="BR462">
        <v>0.94736842099999996</v>
      </c>
      <c r="BS462">
        <v>0.94736842099999996</v>
      </c>
      <c r="BT462">
        <v>0.94736842099999996</v>
      </c>
      <c r="BU462">
        <v>0.94736842099999996</v>
      </c>
      <c r="BV462">
        <v>0.94736842099999996</v>
      </c>
      <c r="BW462">
        <v>0.94736842099999996</v>
      </c>
      <c r="BX462">
        <v>0.94736842099999996</v>
      </c>
      <c r="BY462">
        <v>0.94736842099999996</v>
      </c>
      <c r="BZ462">
        <v>0.94736842099999996</v>
      </c>
      <c r="CA462">
        <v>0.94736842099999996</v>
      </c>
      <c r="CB462">
        <v>0.94736842099999996</v>
      </c>
      <c r="CD462">
        <v>4.9202542859999996</v>
      </c>
      <c r="CE462">
        <v>3.8863178980000002</v>
      </c>
      <c r="CF462">
        <v>3.8521864629999998</v>
      </c>
      <c r="CG462">
        <v>3.3350600629999998</v>
      </c>
      <c r="CH462">
        <v>3.0271303939999998</v>
      </c>
      <c r="CI462">
        <v>6.6768071750000004</v>
      </c>
      <c r="CJ462">
        <v>6.0297524710000001</v>
      </c>
      <c r="CK462">
        <v>3.73433773</v>
      </c>
      <c r="CL462">
        <v>2.9287671300000002</v>
      </c>
      <c r="CM462">
        <v>3.0946419189999999</v>
      </c>
      <c r="CN462">
        <v>3.4581239930000001</v>
      </c>
      <c r="CO462">
        <v>3.4973436339999999</v>
      </c>
      <c r="CP462">
        <v>3.869535977</v>
      </c>
      <c r="CQ462">
        <v>2.627675279</v>
      </c>
      <c r="CR462">
        <v>3.201046093</v>
      </c>
      <c r="CS462">
        <v>3.6348547240000002</v>
      </c>
      <c r="CT462">
        <v>3.8674698009999999</v>
      </c>
      <c r="CU462">
        <v>3.191686367</v>
      </c>
      <c r="CV462">
        <v>3.2765673670000002</v>
      </c>
      <c r="CW462">
        <v>3.7349403269999999</v>
      </c>
      <c r="CX462">
        <v>3.429770392</v>
      </c>
      <c r="CY462">
        <v>3.4922869740000002</v>
      </c>
      <c r="CZ462">
        <v>3.5335686599999998</v>
      </c>
    </row>
    <row r="463" spans="1:104">
      <c r="A463">
        <v>32986</v>
      </c>
      <c r="B463" t="s">
        <v>425</v>
      </c>
      <c r="C463" t="s">
        <v>423</v>
      </c>
      <c r="D463">
        <v>9.1999999999999993</v>
      </c>
      <c r="E463" t="s">
        <v>16</v>
      </c>
      <c r="F463">
        <v>122.4764083</v>
      </c>
      <c r="G463">
        <v>124.6272132</v>
      </c>
      <c r="H463">
        <v>33.469853350000001</v>
      </c>
      <c r="J463">
        <v>78.647619050000003</v>
      </c>
      <c r="K463">
        <v>57.307142859999999</v>
      </c>
      <c r="L463">
        <v>74.961904759999996</v>
      </c>
      <c r="M463">
        <v>74.142857140000004</v>
      </c>
      <c r="N463">
        <v>74.757142860000002</v>
      </c>
      <c r="O463">
        <v>153.60952380000001</v>
      </c>
      <c r="P463">
        <v>157.29523810000001</v>
      </c>
      <c r="Q463">
        <v>78.647619050000003</v>
      </c>
      <c r="R463">
        <v>78.647619050000003</v>
      </c>
      <c r="S463">
        <v>78.647619050000003</v>
      </c>
      <c r="T463">
        <v>78.647619050000003</v>
      </c>
      <c r="U463">
        <v>78.647619050000003</v>
      </c>
      <c r="V463">
        <v>78.647619050000003</v>
      </c>
      <c r="W463">
        <v>78.647619050000003</v>
      </c>
      <c r="X463">
        <v>78.647619050000003</v>
      </c>
      <c r="Y463">
        <v>78.647619050000003</v>
      </c>
      <c r="Z463">
        <v>78.647619050000003</v>
      </c>
      <c r="AA463">
        <v>78.647619050000003</v>
      </c>
      <c r="AB463">
        <v>78.647619050000003</v>
      </c>
      <c r="AC463">
        <v>78.647619050000003</v>
      </c>
      <c r="AD463">
        <v>78.647619050000003</v>
      </c>
      <c r="AE463">
        <v>78.647619050000003</v>
      </c>
      <c r="AF463">
        <v>78.647619050000003</v>
      </c>
      <c r="AH463">
        <v>4.9504014850000004</v>
      </c>
      <c r="AI463">
        <v>5.1941933269999998</v>
      </c>
      <c r="AJ463">
        <v>4.6053940549999997</v>
      </c>
      <c r="AK463">
        <v>4.9663315199999998</v>
      </c>
      <c r="AL463">
        <v>4.501981346</v>
      </c>
      <c r="AM463">
        <v>10.54296796</v>
      </c>
      <c r="AN463">
        <v>9.9907536649999997</v>
      </c>
      <c r="AO463">
        <v>5.8034292570000003</v>
      </c>
      <c r="AP463">
        <v>4.7920197250000003</v>
      </c>
      <c r="AQ463">
        <v>5.2755067599999999</v>
      </c>
      <c r="AR463">
        <v>6.1375051669999996</v>
      </c>
      <c r="AS463">
        <v>5.2987542970000003</v>
      </c>
      <c r="AT463">
        <v>5.3081038520000003</v>
      </c>
      <c r="AU463">
        <v>6.4209464629999999</v>
      </c>
      <c r="AV463">
        <v>4.1203136679999997</v>
      </c>
      <c r="AW463">
        <v>4.8794540020000001</v>
      </c>
      <c r="AX463">
        <v>6.2124170019999996</v>
      </c>
      <c r="AY463">
        <v>3.941207656</v>
      </c>
      <c r="AZ463">
        <v>4.6885998720000002</v>
      </c>
      <c r="BA463">
        <v>4.4420987670000001</v>
      </c>
      <c r="BB463">
        <v>5.169001282</v>
      </c>
      <c r="BC463">
        <v>5.2959586610000002</v>
      </c>
      <c r="BD463">
        <v>5.5990005580000002</v>
      </c>
      <c r="BF463">
        <v>0.96578947400000004</v>
      </c>
      <c r="BG463">
        <v>0.73421052600000003</v>
      </c>
      <c r="BH463">
        <v>0.91842105299999999</v>
      </c>
      <c r="BI463">
        <v>0.90789473700000001</v>
      </c>
      <c r="BJ463">
        <v>0.91578947399999999</v>
      </c>
      <c r="BK463">
        <v>0.99693536100000002</v>
      </c>
      <c r="BL463">
        <v>0.99871482899999997</v>
      </c>
      <c r="BM463">
        <v>0.96578947400000004</v>
      </c>
      <c r="BN463">
        <v>0.96578947400000004</v>
      </c>
      <c r="BO463">
        <v>0.96578947400000004</v>
      </c>
      <c r="BP463">
        <v>0.96578947400000004</v>
      </c>
      <c r="BQ463">
        <v>0.96578947400000004</v>
      </c>
      <c r="BR463">
        <v>0.96578947400000004</v>
      </c>
      <c r="BS463">
        <v>0.96578947400000004</v>
      </c>
      <c r="BT463">
        <v>0.96578947400000004</v>
      </c>
      <c r="BU463">
        <v>0.96578947400000004</v>
      </c>
      <c r="BV463">
        <v>0.96578947400000004</v>
      </c>
      <c r="BW463">
        <v>0.96578947400000004</v>
      </c>
      <c r="BX463">
        <v>0.96578947400000004</v>
      </c>
      <c r="BY463">
        <v>0.96578947400000004</v>
      </c>
      <c r="BZ463">
        <v>0.96578947400000004</v>
      </c>
      <c r="CA463">
        <v>0.96578947400000004</v>
      </c>
      <c r="CB463">
        <v>0.96578947400000004</v>
      </c>
      <c r="CD463">
        <v>4.7810456449999998</v>
      </c>
      <c r="CE463">
        <v>3.8136314160000002</v>
      </c>
      <c r="CF463">
        <v>4.2296908560000004</v>
      </c>
      <c r="CG463">
        <v>4.5089062489999998</v>
      </c>
      <c r="CH463">
        <v>4.1228671270000001</v>
      </c>
      <c r="CI463">
        <v>10.51065758</v>
      </c>
      <c r="CJ463">
        <v>9.9779138379999992</v>
      </c>
      <c r="CK463">
        <v>5.6048908879999999</v>
      </c>
      <c r="CL463">
        <v>4.6280822080000004</v>
      </c>
      <c r="CM463">
        <v>5.0950288969999997</v>
      </c>
      <c r="CN463">
        <v>5.9275378849999996</v>
      </c>
      <c r="CO463">
        <v>5.1174811230000001</v>
      </c>
      <c r="CP463">
        <v>5.1265108259999996</v>
      </c>
      <c r="CQ463">
        <v>6.201282505</v>
      </c>
      <c r="CR463">
        <v>3.979355569</v>
      </c>
      <c r="CS463">
        <v>4.7125253120000004</v>
      </c>
      <c r="CT463">
        <v>5.9998869470000002</v>
      </c>
      <c r="CU463">
        <v>3.8063768680000001</v>
      </c>
      <c r="CV463">
        <v>4.5282004029999996</v>
      </c>
      <c r="CW463">
        <v>4.2901322300000002</v>
      </c>
      <c r="CX463">
        <v>4.9921670279999999</v>
      </c>
      <c r="CY463">
        <v>5.1147811279999997</v>
      </c>
      <c r="CZ463">
        <v>5.4074558020000003</v>
      </c>
    </row>
    <row r="464" spans="1:104">
      <c r="A464">
        <v>23119</v>
      </c>
      <c r="B464" t="s">
        <v>446</v>
      </c>
      <c r="C464" t="s">
        <v>423</v>
      </c>
      <c r="D464">
        <v>8.1999999999999993</v>
      </c>
      <c r="E464" t="s">
        <v>20</v>
      </c>
      <c r="F464">
        <v>70.994995189999997</v>
      </c>
      <c r="G464">
        <v>73.401887810000005</v>
      </c>
      <c r="H464">
        <v>21.297926759999999</v>
      </c>
      <c r="J464">
        <v>68.678571430000005</v>
      </c>
      <c r="K464">
        <v>37.785714290000001</v>
      </c>
      <c r="L464">
        <v>46.357142860000003</v>
      </c>
      <c r="M464">
        <v>46.357142860000003</v>
      </c>
      <c r="N464">
        <v>46.357142860000003</v>
      </c>
      <c r="O464">
        <v>92.714285709999999</v>
      </c>
      <c r="P464">
        <v>92.714285709999999</v>
      </c>
      <c r="Q464">
        <v>46.357142860000003</v>
      </c>
      <c r="R464">
        <v>46.357142860000003</v>
      </c>
      <c r="S464">
        <v>46.357142860000003</v>
      </c>
      <c r="T464">
        <v>46.357142860000003</v>
      </c>
      <c r="U464">
        <v>46.357142860000003</v>
      </c>
      <c r="V464">
        <v>46.357142860000003</v>
      </c>
      <c r="W464">
        <v>46.357142860000003</v>
      </c>
      <c r="X464">
        <v>46.357142860000003</v>
      </c>
      <c r="Y464">
        <v>46.357142860000003</v>
      </c>
      <c r="Z464">
        <v>46.357142860000003</v>
      </c>
      <c r="AA464">
        <v>46.357142860000003</v>
      </c>
      <c r="AB464">
        <v>46.357142860000003</v>
      </c>
      <c r="AC464">
        <v>46.357142860000003</v>
      </c>
      <c r="AD464">
        <v>46.357142860000003</v>
      </c>
      <c r="AE464">
        <v>46.357142860000003</v>
      </c>
      <c r="AF464">
        <v>46.357142860000003</v>
      </c>
      <c r="AH464">
        <v>4.838192673</v>
      </c>
      <c r="AI464">
        <v>2.6970898810000001</v>
      </c>
      <c r="AJ464">
        <v>3.2987099720000002</v>
      </c>
      <c r="AK464">
        <v>2.9217339369999999</v>
      </c>
      <c r="AL464">
        <v>2.698115123</v>
      </c>
      <c r="AM464">
        <v>5.5598344150000001</v>
      </c>
      <c r="AN464">
        <v>5.1108632849999998</v>
      </c>
      <c r="AO464">
        <v>3.2130679230000001</v>
      </c>
      <c r="AP464">
        <v>2.6265827979999998</v>
      </c>
      <c r="AQ464">
        <v>2.7471396129999999</v>
      </c>
      <c r="AR464">
        <v>3.0123962610000001</v>
      </c>
      <c r="AS464">
        <v>3.0396643430000001</v>
      </c>
      <c r="AT464">
        <v>3.3112955190000002</v>
      </c>
      <c r="AU464">
        <v>2.4080114520000002</v>
      </c>
      <c r="AV464">
        <v>2.8256152189999999</v>
      </c>
      <c r="AW464">
        <v>3.1394884090000001</v>
      </c>
      <c r="AX464">
        <v>3.3097878660000002</v>
      </c>
      <c r="AY464">
        <v>2.8176093519999998</v>
      </c>
      <c r="AZ464">
        <v>2.880517464</v>
      </c>
      <c r="BA464">
        <v>3.2135135890000002</v>
      </c>
      <c r="BB464">
        <v>2.9905414239999999</v>
      </c>
      <c r="BC464">
        <v>3.0372305590000002</v>
      </c>
      <c r="BD464">
        <v>3.0658910150000001</v>
      </c>
      <c r="BF464">
        <v>0.96052631600000005</v>
      </c>
      <c r="BG464">
        <v>0.78947368399999995</v>
      </c>
      <c r="BH464">
        <v>0.94736842099999996</v>
      </c>
      <c r="BI464">
        <v>0.94736842099999996</v>
      </c>
      <c r="BJ464">
        <v>0.94736842099999996</v>
      </c>
      <c r="BK464">
        <v>0.99696105700000004</v>
      </c>
      <c r="BL464">
        <v>0.99696105700000004</v>
      </c>
      <c r="BM464">
        <v>0.94736842099999996</v>
      </c>
      <c r="BN464">
        <v>0.94736842099999996</v>
      </c>
      <c r="BO464">
        <v>0.94736842099999996</v>
      </c>
      <c r="BP464">
        <v>0.94736842099999996</v>
      </c>
      <c r="BQ464">
        <v>0.94736842099999996</v>
      </c>
      <c r="BR464">
        <v>0.94736842099999996</v>
      </c>
      <c r="BS464">
        <v>0.94736842099999996</v>
      </c>
      <c r="BT464">
        <v>0.94736842099999996</v>
      </c>
      <c r="BU464">
        <v>0.94736842099999996</v>
      </c>
      <c r="BV464">
        <v>0.94736842099999996</v>
      </c>
      <c r="BW464">
        <v>0.94736842099999996</v>
      </c>
      <c r="BX464">
        <v>0.94736842099999996</v>
      </c>
      <c r="BY464">
        <v>0.94736842099999996</v>
      </c>
      <c r="BZ464">
        <v>0.94736842099999996</v>
      </c>
      <c r="CA464">
        <v>0.94736842099999996</v>
      </c>
      <c r="CB464">
        <v>0.94736842099999996</v>
      </c>
      <c r="CD464">
        <v>4.6472113830000001</v>
      </c>
      <c r="CE464">
        <v>2.1292814849999999</v>
      </c>
      <c r="CF464">
        <v>3.1250936569999999</v>
      </c>
      <c r="CG464">
        <v>2.7679584660000001</v>
      </c>
      <c r="CH464">
        <v>2.5561090640000002</v>
      </c>
      <c r="CI464">
        <v>5.5429383960000003</v>
      </c>
      <c r="CJ464">
        <v>5.0953316629999996</v>
      </c>
      <c r="CK464">
        <v>3.043959085</v>
      </c>
      <c r="CL464">
        <v>2.4883415979999999</v>
      </c>
      <c r="CM464">
        <v>2.602553318</v>
      </c>
      <c r="CN464">
        <v>2.8538490900000002</v>
      </c>
      <c r="CO464">
        <v>2.8796820090000002</v>
      </c>
      <c r="CP464">
        <v>3.1370168079999998</v>
      </c>
      <c r="CQ464">
        <v>2.2812740069999999</v>
      </c>
      <c r="CR464">
        <v>2.676898628</v>
      </c>
      <c r="CS464">
        <v>2.9742521769999999</v>
      </c>
      <c r="CT464">
        <v>3.1355885049999999</v>
      </c>
      <c r="CU464">
        <v>2.6693141229999999</v>
      </c>
      <c r="CV464">
        <v>2.7289112819999999</v>
      </c>
      <c r="CW464">
        <v>3.044381295</v>
      </c>
      <c r="CX464">
        <v>2.8331445070000001</v>
      </c>
      <c r="CY464">
        <v>2.8773763190000001</v>
      </c>
      <c r="CZ464">
        <v>2.9045283300000002</v>
      </c>
    </row>
    <row r="465" spans="1:104">
      <c r="A465">
        <v>230753</v>
      </c>
      <c r="B465" t="s">
        <v>431</v>
      </c>
      <c r="C465" t="s">
        <v>423</v>
      </c>
      <c r="D465">
        <v>6.5</v>
      </c>
      <c r="E465" t="s">
        <v>45</v>
      </c>
      <c r="F465">
        <v>97.050136140000006</v>
      </c>
      <c r="G465">
        <v>98.489548589999998</v>
      </c>
      <c r="H465">
        <v>26.854371019999999</v>
      </c>
      <c r="J465">
        <v>82.142857140000004</v>
      </c>
      <c r="K465">
        <v>82.142857140000004</v>
      </c>
      <c r="L465">
        <v>82.142857140000004</v>
      </c>
      <c r="M465">
        <v>82.142857140000004</v>
      </c>
      <c r="N465">
        <v>82.142857140000004</v>
      </c>
      <c r="O465">
        <v>164.2857143</v>
      </c>
      <c r="P465">
        <v>82.142857140000004</v>
      </c>
      <c r="Q465">
        <v>82.142857140000004</v>
      </c>
      <c r="R465">
        <v>82.142857140000004</v>
      </c>
      <c r="S465">
        <v>82.142857140000004</v>
      </c>
      <c r="T465">
        <v>82.142857140000004</v>
      </c>
      <c r="U465">
        <v>82.142857140000004</v>
      </c>
      <c r="V465">
        <v>82.142857140000004</v>
      </c>
      <c r="W465">
        <v>82.142857140000004</v>
      </c>
      <c r="X465">
        <v>82.142857140000004</v>
      </c>
      <c r="Y465">
        <v>82.142857140000004</v>
      </c>
      <c r="Z465">
        <v>82.142857140000004</v>
      </c>
      <c r="AA465">
        <v>82.142857140000004</v>
      </c>
      <c r="AB465">
        <v>82.142857140000004</v>
      </c>
      <c r="AC465">
        <v>82.142857140000004</v>
      </c>
      <c r="AD465">
        <v>82.142857140000004</v>
      </c>
      <c r="AE465">
        <v>82.142857140000004</v>
      </c>
      <c r="AF465">
        <v>82.142857140000004</v>
      </c>
      <c r="AH465">
        <v>4.6075930400000003</v>
      </c>
      <c r="AI465">
        <v>3.6804206650000002</v>
      </c>
      <c r="AJ465">
        <v>4.3318361300000001</v>
      </c>
      <c r="AK465">
        <v>3.9761427110000001</v>
      </c>
      <c r="AL465">
        <v>4.1843743199999999</v>
      </c>
      <c r="AM465">
        <v>8.690468697</v>
      </c>
      <c r="AN465">
        <v>3.8977010339999998</v>
      </c>
      <c r="AO465">
        <v>4.140298885</v>
      </c>
      <c r="AP465">
        <v>4.091942296</v>
      </c>
      <c r="AQ465">
        <v>3.7928713209999998</v>
      </c>
      <c r="AR465">
        <v>3.7827373070000001</v>
      </c>
      <c r="AS465">
        <v>3.9171519149999998</v>
      </c>
      <c r="AT465">
        <v>4.0019333960000001</v>
      </c>
      <c r="AU465">
        <v>4.7347733610000002</v>
      </c>
      <c r="AV465">
        <v>4.2726591809999999</v>
      </c>
      <c r="AW465">
        <v>3.839754852</v>
      </c>
      <c r="AX465">
        <v>4.4438458189999999</v>
      </c>
      <c r="AY465">
        <v>4.3692374919999999</v>
      </c>
      <c r="AZ465">
        <v>4.9553852559999996</v>
      </c>
      <c r="BA465">
        <v>3.9847688859999999</v>
      </c>
      <c r="BB465">
        <v>3.9605453719999999</v>
      </c>
      <c r="BC465">
        <v>4.3512849139999998</v>
      </c>
      <c r="BD465">
        <v>4.1838801329999997</v>
      </c>
      <c r="BF465">
        <v>0.96578947400000004</v>
      </c>
      <c r="BG465">
        <v>0.96578947400000004</v>
      </c>
      <c r="BH465">
        <v>0.96578947400000004</v>
      </c>
      <c r="BI465">
        <v>0.96578947400000004</v>
      </c>
      <c r="BJ465">
        <v>0.96578947400000004</v>
      </c>
      <c r="BK465">
        <v>0.99871482899999997</v>
      </c>
      <c r="BL465">
        <v>0.96578947400000004</v>
      </c>
      <c r="BM465">
        <v>0.96578947400000004</v>
      </c>
      <c r="BN465">
        <v>0.96578947400000004</v>
      </c>
      <c r="BO465">
        <v>0.96578947400000004</v>
      </c>
      <c r="BP465">
        <v>0.96578947400000004</v>
      </c>
      <c r="BQ465">
        <v>0.96578947400000004</v>
      </c>
      <c r="BR465">
        <v>0.96578947400000004</v>
      </c>
      <c r="BS465">
        <v>0.96578947400000004</v>
      </c>
      <c r="BT465">
        <v>0.96578947400000004</v>
      </c>
      <c r="BU465">
        <v>0.96578947400000004</v>
      </c>
      <c r="BV465">
        <v>0.96578947400000004</v>
      </c>
      <c r="BW465">
        <v>0.96578947400000004</v>
      </c>
      <c r="BX465">
        <v>0.96578947400000004</v>
      </c>
      <c r="BY465">
        <v>0.96578947400000004</v>
      </c>
      <c r="BZ465">
        <v>0.96578947400000004</v>
      </c>
      <c r="CA465">
        <v>0.96578947400000004</v>
      </c>
      <c r="CB465">
        <v>0.96578947400000004</v>
      </c>
      <c r="CD465">
        <v>4.4499648570000003</v>
      </c>
      <c r="CE465">
        <v>3.5545115370000002</v>
      </c>
      <c r="CF465">
        <v>4.1836417360000002</v>
      </c>
      <c r="CG465">
        <v>3.8401167759999999</v>
      </c>
      <c r="CH465">
        <v>4.0412246720000002</v>
      </c>
      <c r="CI465">
        <v>8.6792999579999996</v>
      </c>
      <c r="CJ465">
        <v>3.7643586309999999</v>
      </c>
      <c r="CK465">
        <v>3.9986570810000002</v>
      </c>
      <c r="CL465">
        <v>3.9519547959999999</v>
      </c>
      <c r="CM465">
        <v>3.6631151970000002</v>
      </c>
      <c r="CN465">
        <v>3.6533278729999998</v>
      </c>
      <c r="CO465">
        <v>3.7831440860000001</v>
      </c>
      <c r="CP465">
        <v>3.865025148</v>
      </c>
      <c r="CQ465">
        <v>4.5727942720000003</v>
      </c>
      <c r="CR465">
        <v>4.1264892609999997</v>
      </c>
      <c r="CS465">
        <v>3.7083948179999999</v>
      </c>
      <c r="CT465">
        <v>4.2918195150000003</v>
      </c>
      <c r="CU465">
        <v>4.2197635780000002</v>
      </c>
      <c r="CV465">
        <v>4.7858589179999997</v>
      </c>
      <c r="CW465">
        <v>3.8484478449999999</v>
      </c>
      <c r="CX465">
        <v>3.8250530299999999</v>
      </c>
      <c r="CY465">
        <v>4.2024251670000004</v>
      </c>
      <c r="CZ465">
        <v>4.0407473920000001</v>
      </c>
    </row>
    <row r="466" spans="1:104">
      <c r="A466">
        <v>183114</v>
      </c>
      <c r="B466" t="s">
        <v>430</v>
      </c>
      <c r="C466" t="s">
        <v>423</v>
      </c>
      <c r="D466">
        <v>7</v>
      </c>
      <c r="E466" t="s">
        <v>22</v>
      </c>
      <c r="F466">
        <v>101.126329</v>
      </c>
      <c r="G466">
        <v>102.5657415</v>
      </c>
      <c r="H466">
        <v>27.794186549999999</v>
      </c>
      <c r="J466">
        <v>80.3952381</v>
      </c>
      <c r="K466">
        <v>80.3952381</v>
      </c>
      <c r="L466">
        <v>80.3952381</v>
      </c>
      <c r="M466">
        <v>80.3952381</v>
      </c>
      <c r="N466">
        <v>80.3952381</v>
      </c>
      <c r="O466">
        <v>160.7904762</v>
      </c>
      <c r="P466">
        <v>80.3952381</v>
      </c>
      <c r="Q466">
        <v>80.3952381</v>
      </c>
      <c r="R466">
        <v>80.3952381</v>
      </c>
      <c r="S466">
        <v>80.3952381</v>
      </c>
      <c r="T466">
        <v>80.3952381</v>
      </c>
      <c r="U466">
        <v>80.3952381</v>
      </c>
      <c r="V466">
        <v>80.3952381</v>
      </c>
      <c r="W466">
        <v>80.3952381</v>
      </c>
      <c r="X466">
        <v>80.3952381</v>
      </c>
      <c r="Y466">
        <v>80.3952381</v>
      </c>
      <c r="Z466">
        <v>80.3952381</v>
      </c>
      <c r="AA466">
        <v>80.3952381</v>
      </c>
      <c r="AB466">
        <v>80.3952381</v>
      </c>
      <c r="AC466">
        <v>80.3952381</v>
      </c>
      <c r="AD466">
        <v>80.3952381</v>
      </c>
      <c r="AE466">
        <v>80.3952381</v>
      </c>
      <c r="AF466">
        <v>80.3952381</v>
      </c>
      <c r="AH466">
        <v>4.0136221030000003</v>
      </c>
      <c r="AI466">
        <v>4.0152139870000001</v>
      </c>
      <c r="AJ466">
        <v>3.943599286</v>
      </c>
      <c r="AK466">
        <v>4.6801510950000003</v>
      </c>
      <c r="AL466">
        <v>5.2115373570000001</v>
      </c>
      <c r="AM466">
        <v>8.7013383219999998</v>
      </c>
      <c r="AN466">
        <v>4.9385457869999998</v>
      </c>
      <c r="AO466">
        <v>3.581231201</v>
      </c>
      <c r="AP466">
        <v>4.2382130069999997</v>
      </c>
      <c r="AQ466">
        <v>4.3408500950000004</v>
      </c>
      <c r="AR466">
        <v>4.4922435329999999</v>
      </c>
      <c r="AS466">
        <v>4.1873338689999997</v>
      </c>
      <c r="AT466">
        <v>5.0285373040000003</v>
      </c>
      <c r="AU466">
        <v>3.7599033880000001</v>
      </c>
      <c r="AV466">
        <v>4.9549123870000003</v>
      </c>
      <c r="AW466">
        <v>4.2713388309999996</v>
      </c>
      <c r="AX466">
        <v>4.3414162870000004</v>
      </c>
      <c r="AY466">
        <v>4.9571520700000002</v>
      </c>
      <c r="AZ466">
        <v>4.1011135440000004</v>
      </c>
      <c r="BA466">
        <v>4.2347379800000002</v>
      </c>
      <c r="BB466">
        <v>4.3195241900000001</v>
      </c>
      <c r="BC466">
        <v>3.696965525</v>
      </c>
      <c r="BD466">
        <v>4.40233645</v>
      </c>
      <c r="BF466">
        <v>0.96578947400000004</v>
      </c>
      <c r="BG466">
        <v>0.96578947400000004</v>
      </c>
      <c r="BH466">
        <v>0.96578947400000004</v>
      </c>
      <c r="BI466">
        <v>0.96578947400000004</v>
      </c>
      <c r="BJ466">
        <v>0.96578947400000004</v>
      </c>
      <c r="BK466">
        <v>0.99871482899999997</v>
      </c>
      <c r="BL466">
        <v>0.96578947400000004</v>
      </c>
      <c r="BM466">
        <v>0.96578947400000004</v>
      </c>
      <c r="BN466">
        <v>0.96578947400000004</v>
      </c>
      <c r="BO466">
        <v>0.96578947400000004</v>
      </c>
      <c r="BP466">
        <v>0.96578947400000004</v>
      </c>
      <c r="BQ466">
        <v>0.96578947400000004</v>
      </c>
      <c r="BR466">
        <v>0.96578947400000004</v>
      </c>
      <c r="BS466">
        <v>0.96578947400000004</v>
      </c>
      <c r="BT466">
        <v>0.96578947400000004</v>
      </c>
      <c r="BU466">
        <v>0.96578947400000004</v>
      </c>
      <c r="BV466">
        <v>0.96578947400000004</v>
      </c>
      <c r="BW466">
        <v>0.96578947400000004</v>
      </c>
      <c r="BX466">
        <v>0.96578947400000004</v>
      </c>
      <c r="BY466">
        <v>0.96578947400000004</v>
      </c>
      <c r="BZ466">
        <v>0.96578947400000004</v>
      </c>
      <c r="CA466">
        <v>0.96578947400000004</v>
      </c>
      <c r="CB466">
        <v>0.96578947400000004</v>
      </c>
      <c r="CD466">
        <v>3.8763139780000002</v>
      </c>
      <c r="CE466">
        <v>3.8778514030000002</v>
      </c>
      <c r="CF466">
        <v>3.808686679</v>
      </c>
      <c r="CG466">
        <v>4.5200406629999996</v>
      </c>
      <c r="CH466">
        <v>5.0332479210000001</v>
      </c>
      <c r="CI466">
        <v>8.690155614</v>
      </c>
      <c r="CJ466">
        <v>4.7695955359999997</v>
      </c>
      <c r="CK466">
        <v>3.4587153970000002</v>
      </c>
      <c r="CL466">
        <v>4.0932215100000002</v>
      </c>
      <c r="CM466">
        <v>4.1923473290000004</v>
      </c>
      <c r="CN466">
        <v>4.3385615169999996</v>
      </c>
      <c r="CO466">
        <v>4.0440829730000001</v>
      </c>
      <c r="CP466">
        <v>4.8565083959999997</v>
      </c>
      <c r="CQ466">
        <v>3.6312751140000001</v>
      </c>
      <c r="CR466">
        <v>4.7854022269999996</v>
      </c>
      <c r="CS466">
        <v>4.1252140820000003</v>
      </c>
      <c r="CT466">
        <v>4.192894151</v>
      </c>
      <c r="CU466">
        <v>4.7875652889999998</v>
      </c>
      <c r="CV466">
        <v>3.960812292</v>
      </c>
      <c r="CW466">
        <v>4.0898653649999996</v>
      </c>
      <c r="CX466">
        <v>4.1717509939999999</v>
      </c>
      <c r="CY466">
        <v>3.5704903890000002</v>
      </c>
      <c r="CZ466">
        <v>4.2517302030000002</v>
      </c>
    </row>
    <row r="467" spans="1:104">
      <c r="A467">
        <v>2268244</v>
      </c>
      <c r="B467" t="s">
        <v>532</v>
      </c>
      <c r="C467" t="s">
        <v>423</v>
      </c>
      <c r="D467">
        <v>5.5</v>
      </c>
      <c r="E467" t="s">
        <v>49</v>
      </c>
      <c r="F467">
        <v>30.494802289999999</v>
      </c>
      <c r="G467">
        <v>40.788621059999997</v>
      </c>
      <c r="H467">
        <v>12.81855281</v>
      </c>
      <c r="J467">
        <v>73.404761899999997</v>
      </c>
      <c r="K467">
        <v>18.94736842</v>
      </c>
      <c r="L467">
        <v>19.736842110000001</v>
      </c>
      <c r="M467">
        <v>19.736842110000001</v>
      </c>
      <c r="N467">
        <v>19.736842110000001</v>
      </c>
      <c r="O467">
        <v>34.473684210000002</v>
      </c>
      <c r="P467">
        <v>14.73684211</v>
      </c>
      <c r="Q467">
        <v>14.73684211</v>
      </c>
      <c r="R467">
        <v>14.73684211</v>
      </c>
      <c r="S467">
        <v>14.73684211</v>
      </c>
      <c r="T467">
        <v>14.73684211</v>
      </c>
      <c r="U467">
        <v>14.73684211</v>
      </c>
      <c r="V467">
        <v>14.73684211</v>
      </c>
      <c r="W467">
        <v>14.73684211</v>
      </c>
      <c r="X467">
        <v>14.73684211</v>
      </c>
      <c r="Y467">
        <v>14.73684211</v>
      </c>
      <c r="Z467">
        <v>14.73684211</v>
      </c>
      <c r="AA467">
        <v>14.73684211</v>
      </c>
      <c r="AB467">
        <v>14.73684211</v>
      </c>
      <c r="AC467">
        <v>14.73684211</v>
      </c>
      <c r="AD467">
        <v>14.73684211</v>
      </c>
      <c r="AE467">
        <v>14.73684211</v>
      </c>
      <c r="AF467">
        <v>14.73684211</v>
      </c>
      <c r="AH467">
        <v>3.8866442889999999</v>
      </c>
      <c r="AI467">
        <v>1.559365973</v>
      </c>
      <c r="AJ467">
        <v>1.871183329</v>
      </c>
      <c r="AK467">
        <v>1.688533989</v>
      </c>
      <c r="AL467">
        <v>1.53443412</v>
      </c>
      <c r="AM467">
        <v>2.5341229909999998</v>
      </c>
      <c r="AN467">
        <v>1.3829342389999999</v>
      </c>
      <c r="AO467">
        <v>1.6573223619999999</v>
      </c>
      <c r="AP467">
        <v>1.4403117219999999</v>
      </c>
      <c r="AQ467">
        <v>1.5944789429999999</v>
      </c>
      <c r="AR467">
        <v>1.5159870639999999</v>
      </c>
      <c r="AS467">
        <v>1.4933405719999999</v>
      </c>
      <c r="AT467">
        <v>1.3685336429999999</v>
      </c>
      <c r="AU467">
        <v>1.5559356390000001</v>
      </c>
      <c r="AV467">
        <v>1.581032451</v>
      </c>
      <c r="AW467">
        <v>1.5158576319999999</v>
      </c>
      <c r="AX467">
        <v>1.716611704</v>
      </c>
      <c r="AY467">
        <v>1.4678074329999999</v>
      </c>
      <c r="AZ467">
        <v>1.409176609</v>
      </c>
      <c r="BA467">
        <v>1.6535773579999999</v>
      </c>
      <c r="BB467">
        <v>1.564793675</v>
      </c>
      <c r="BC467">
        <v>1.5514627219999999</v>
      </c>
      <c r="BD467">
        <v>1.4610049839999999</v>
      </c>
      <c r="BF467">
        <v>0.96578947400000004</v>
      </c>
      <c r="BG467">
        <v>0.78947368399999995</v>
      </c>
      <c r="BH467">
        <v>0.78947368399999995</v>
      </c>
      <c r="BI467">
        <v>0.78947368399999995</v>
      </c>
      <c r="BJ467">
        <v>0.78947368399999995</v>
      </c>
      <c r="BK467">
        <v>0.939932718</v>
      </c>
      <c r="BL467">
        <v>0.73684210500000002</v>
      </c>
      <c r="BM467">
        <v>0.73684210500000002</v>
      </c>
      <c r="BN467">
        <v>0.73684210500000002</v>
      </c>
      <c r="BO467">
        <v>0.73684210500000002</v>
      </c>
      <c r="BP467">
        <v>0.73684210500000002</v>
      </c>
      <c r="BQ467">
        <v>0.73684210500000002</v>
      </c>
      <c r="BR467">
        <v>0.73684210500000002</v>
      </c>
      <c r="BS467">
        <v>0.73684210500000002</v>
      </c>
      <c r="BT467">
        <v>0.73684210500000002</v>
      </c>
      <c r="BU467">
        <v>0.73684210500000002</v>
      </c>
      <c r="BV467">
        <v>0.73684210500000002</v>
      </c>
      <c r="BW467">
        <v>0.73684210500000002</v>
      </c>
      <c r="BX467">
        <v>0.73684210500000002</v>
      </c>
      <c r="BY467">
        <v>0.73684210500000002</v>
      </c>
      <c r="BZ467">
        <v>0.73684210500000002</v>
      </c>
      <c r="CA467">
        <v>0.73684210500000002</v>
      </c>
      <c r="CB467">
        <v>0.73684210500000002</v>
      </c>
      <c r="CD467">
        <v>3.7536801419999999</v>
      </c>
      <c r="CE467">
        <v>1.231078399</v>
      </c>
      <c r="CF467">
        <v>1.4772499969999999</v>
      </c>
      <c r="CG467">
        <v>1.3330531489999999</v>
      </c>
      <c r="CH467">
        <v>1.2113953580000001</v>
      </c>
      <c r="CI467">
        <v>2.381905111</v>
      </c>
      <c r="CJ467">
        <v>1.0190041759999999</v>
      </c>
      <c r="CK467">
        <v>1.221184898</v>
      </c>
      <c r="CL467">
        <v>1.061282321</v>
      </c>
      <c r="CM467">
        <v>1.1748792210000001</v>
      </c>
      <c r="CN467">
        <v>1.1170431000000001</v>
      </c>
      <c r="CO467">
        <v>1.100356211</v>
      </c>
      <c r="CP467">
        <v>1.0083932099999999</v>
      </c>
      <c r="CQ467">
        <v>1.146478892</v>
      </c>
      <c r="CR467">
        <v>1.1649712800000001</v>
      </c>
      <c r="CS467">
        <v>1.1169477290000001</v>
      </c>
      <c r="CT467">
        <v>1.2648717819999999</v>
      </c>
      <c r="CU467">
        <v>1.081542319</v>
      </c>
      <c r="CV467">
        <v>1.03834066</v>
      </c>
      <c r="CW467">
        <v>1.2184254219999999</v>
      </c>
      <c r="CX467">
        <v>1.153005866</v>
      </c>
      <c r="CY467">
        <v>1.143183058</v>
      </c>
      <c r="CZ467">
        <v>1.0765299880000001</v>
      </c>
    </row>
    <row r="468" spans="1:104">
      <c r="A468">
        <v>23331</v>
      </c>
      <c r="B468" t="s">
        <v>440</v>
      </c>
      <c r="C468" t="s">
        <v>423</v>
      </c>
      <c r="D468">
        <v>6</v>
      </c>
      <c r="E468" t="s">
        <v>26</v>
      </c>
      <c r="F468">
        <v>85.792308680000005</v>
      </c>
      <c r="G468">
        <v>87.909727610000004</v>
      </c>
      <c r="H468">
        <v>24.366259549999999</v>
      </c>
      <c r="J468">
        <v>68.642857140000004</v>
      </c>
      <c r="K468">
        <v>68.642857140000004</v>
      </c>
      <c r="L468">
        <v>68.642857140000004</v>
      </c>
      <c r="M468">
        <v>68.642857140000004</v>
      </c>
      <c r="N468">
        <v>68.642857140000004</v>
      </c>
      <c r="O468">
        <v>137.2857143</v>
      </c>
      <c r="P468">
        <v>137.2857143</v>
      </c>
      <c r="Q468">
        <v>68.642857140000004</v>
      </c>
      <c r="R468">
        <v>68.642857140000004</v>
      </c>
      <c r="S468">
        <v>68.642857140000004</v>
      </c>
      <c r="T468">
        <v>68.642857140000004</v>
      </c>
      <c r="U468">
        <v>68.642857140000004</v>
      </c>
      <c r="V468">
        <v>68.642857140000004</v>
      </c>
      <c r="W468">
        <v>68.642857140000004</v>
      </c>
      <c r="X468">
        <v>68.642857140000004</v>
      </c>
      <c r="Y468">
        <v>68.642857140000004</v>
      </c>
      <c r="Z468">
        <v>68.642857140000004</v>
      </c>
      <c r="AA468">
        <v>68.642857140000004</v>
      </c>
      <c r="AB468">
        <v>68.642857140000004</v>
      </c>
      <c r="AC468">
        <v>68.642857140000004</v>
      </c>
      <c r="AD468">
        <v>68.642857140000004</v>
      </c>
      <c r="AE468">
        <v>68.642857140000004</v>
      </c>
      <c r="AF468">
        <v>68.642857140000004</v>
      </c>
      <c r="AH468">
        <v>3.725240238</v>
      </c>
      <c r="AI468">
        <v>3.7290577109999998</v>
      </c>
      <c r="AJ468">
        <v>3.4912358239999999</v>
      </c>
      <c r="AK468">
        <v>3.5685111649999999</v>
      </c>
      <c r="AL468">
        <v>3.322728406</v>
      </c>
      <c r="AM468">
        <v>6.9790550649999998</v>
      </c>
      <c r="AN468">
        <v>7.3777771579999998</v>
      </c>
      <c r="AO468">
        <v>3.3743834929999998</v>
      </c>
      <c r="AP468">
        <v>4.0295797860000002</v>
      </c>
      <c r="AQ468">
        <v>3.2404171320000001</v>
      </c>
      <c r="AR468">
        <v>3.7777529680000002</v>
      </c>
      <c r="AS468">
        <v>3.8098826219999999</v>
      </c>
      <c r="AT468">
        <v>3.6976349650000002</v>
      </c>
      <c r="AU468">
        <v>3.9209955019999998</v>
      </c>
      <c r="AV468">
        <v>3.2698233189999999</v>
      </c>
      <c r="AW468">
        <v>3.1319551360000002</v>
      </c>
      <c r="AX468">
        <v>3.2142673629999998</v>
      </c>
      <c r="AY468">
        <v>3.6543763650000001</v>
      </c>
      <c r="AZ468">
        <v>3.8218364990000002</v>
      </c>
      <c r="BA468">
        <v>3.920486506</v>
      </c>
      <c r="BB468">
        <v>3.220474335</v>
      </c>
      <c r="BC468">
        <v>4.1193158749999998</v>
      </c>
      <c r="BD468">
        <v>3.4102122920000002</v>
      </c>
      <c r="BF468">
        <v>0.94736842099999996</v>
      </c>
      <c r="BG468">
        <v>0.94736842099999996</v>
      </c>
      <c r="BH468">
        <v>0.94736842099999996</v>
      </c>
      <c r="BI468">
        <v>0.94736842099999996</v>
      </c>
      <c r="BJ468">
        <v>0.94736842099999996</v>
      </c>
      <c r="BK468">
        <v>0.99696105700000004</v>
      </c>
      <c r="BL468">
        <v>0.99696105700000004</v>
      </c>
      <c r="BM468">
        <v>0.94736842099999996</v>
      </c>
      <c r="BN468">
        <v>0.94736842099999996</v>
      </c>
      <c r="BO468">
        <v>0.94736842099999996</v>
      </c>
      <c r="BP468">
        <v>0.94736842099999996</v>
      </c>
      <c r="BQ468">
        <v>0.94736842099999996</v>
      </c>
      <c r="BR468">
        <v>0.94736842099999996</v>
      </c>
      <c r="BS468">
        <v>0.94736842099999996</v>
      </c>
      <c r="BT468">
        <v>0.94736842099999996</v>
      </c>
      <c r="BU468">
        <v>0.94736842099999996</v>
      </c>
      <c r="BV468">
        <v>0.94736842099999996</v>
      </c>
      <c r="BW468">
        <v>0.94736842099999996</v>
      </c>
      <c r="BX468">
        <v>0.94736842099999996</v>
      </c>
      <c r="BY468">
        <v>0.94736842099999996</v>
      </c>
      <c r="BZ468">
        <v>0.94736842099999996</v>
      </c>
      <c r="CA468">
        <v>0.94736842099999996</v>
      </c>
      <c r="CB468">
        <v>0.94736842099999996</v>
      </c>
      <c r="CD468">
        <v>3.5291749619999999</v>
      </c>
      <c r="CE468">
        <v>3.5327915160000001</v>
      </c>
      <c r="CF468">
        <v>3.30748657</v>
      </c>
      <c r="CG468">
        <v>3.380694788</v>
      </c>
      <c r="CH468">
        <v>3.1478479639999999</v>
      </c>
      <c r="CI468">
        <v>6.9578461149999997</v>
      </c>
      <c r="CJ468">
        <v>7.3553565150000004</v>
      </c>
      <c r="CK468">
        <v>3.1967843619999998</v>
      </c>
      <c r="CL468">
        <v>3.8174966389999998</v>
      </c>
      <c r="CM468">
        <v>3.0698688619999999</v>
      </c>
      <c r="CN468">
        <v>3.5789238640000001</v>
      </c>
      <c r="CO468">
        <v>3.609362484</v>
      </c>
      <c r="CP468">
        <v>3.5030225979999998</v>
      </c>
      <c r="CQ468">
        <v>3.7146273170000002</v>
      </c>
      <c r="CR468">
        <v>3.097727355</v>
      </c>
      <c r="CS468">
        <v>2.9671153920000002</v>
      </c>
      <c r="CT468">
        <v>3.0450953959999998</v>
      </c>
      <c r="CU468">
        <v>3.462040767</v>
      </c>
      <c r="CV468">
        <v>3.6206872099999998</v>
      </c>
      <c r="CW468">
        <v>3.7141451110000001</v>
      </c>
      <c r="CX468">
        <v>3.0509756860000001</v>
      </c>
      <c r="CY468">
        <v>3.902509776</v>
      </c>
      <c r="CZ468">
        <v>3.2307274339999998</v>
      </c>
    </row>
    <row r="469" spans="1:104">
      <c r="A469">
        <v>192217</v>
      </c>
      <c r="B469" t="s">
        <v>428</v>
      </c>
      <c r="C469" t="s">
        <v>423</v>
      </c>
      <c r="D469">
        <v>7.6</v>
      </c>
      <c r="E469" t="s">
        <v>30</v>
      </c>
      <c r="F469">
        <v>100.2716593</v>
      </c>
      <c r="G469">
        <v>102.3198938</v>
      </c>
      <c r="H469">
        <v>27.329640470000001</v>
      </c>
      <c r="J469">
        <v>83.016666670000006</v>
      </c>
      <c r="K469">
        <v>74.857142859999996</v>
      </c>
      <c r="L469">
        <v>76.083333330000002</v>
      </c>
      <c r="M469">
        <v>77.166666669999998</v>
      </c>
      <c r="N469">
        <v>78.25</v>
      </c>
      <c r="O469">
        <v>162.1333333</v>
      </c>
      <c r="P469">
        <v>83.016666670000006</v>
      </c>
      <c r="Q469">
        <v>83.016666670000006</v>
      </c>
      <c r="R469">
        <v>83.016666670000006</v>
      </c>
      <c r="S469">
        <v>83.016666670000006</v>
      </c>
      <c r="T469">
        <v>83.016666670000006</v>
      </c>
      <c r="U469">
        <v>83.016666670000006</v>
      </c>
      <c r="V469">
        <v>83.016666670000006</v>
      </c>
      <c r="W469">
        <v>83.016666670000006</v>
      </c>
      <c r="X469">
        <v>83.016666670000006</v>
      </c>
      <c r="Y469">
        <v>83.016666670000006</v>
      </c>
      <c r="Z469">
        <v>83.016666670000006</v>
      </c>
      <c r="AA469">
        <v>83.016666670000006</v>
      </c>
      <c r="AB469">
        <v>83.016666670000006</v>
      </c>
      <c r="AC469">
        <v>83.016666670000006</v>
      </c>
      <c r="AD469">
        <v>83.016666670000006</v>
      </c>
      <c r="AE469">
        <v>83.016666670000006</v>
      </c>
      <c r="AF469">
        <v>83.016666670000006</v>
      </c>
      <c r="AH469">
        <v>3.6170987079999999</v>
      </c>
      <c r="AI469">
        <v>4.3736373860000004</v>
      </c>
      <c r="AJ469">
        <v>4.2072629739999998</v>
      </c>
      <c r="AK469">
        <v>4.1241107809999997</v>
      </c>
      <c r="AL469">
        <v>5.1147020620000001</v>
      </c>
      <c r="AM469">
        <v>8.7278006080000008</v>
      </c>
      <c r="AN469">
        <v>5.1619718829999997</v>
      </c>
      <c r="AO469">
        <v>3.905513032</v>
      </c>
      <c r="AP469">
        <v>4.5913960490000001</v>
      </c>
      <c r="AQ469">
        <v>4.1233681510000002</v>
      </c>
      <c r="AR469">
        <v>5.0452067410000003</v>
      </c>
      <c r="AS469">
        <v>4.3573651089999998</v>
      </c>
      <c r="AT469">
        <v>5.0270527329999997</v>
      </c>
      <c r="AU469">
        <v>4.0349652169999999</v>
      </c>
      <c r="AV469">
        <v>4.3757307389999998</v>
      </c>
      <c r="AW469">
        <v>4.2537963410000001</v>
      </c>
      <c r="AX469">
        <v>4.6492198460000003</v>
      </c>
      <c r="AY469">
        <v>3.7903476519999999</v>
      </c>
      <c r="AZ469">
        <v>5.0430175610000001</v>
      </c>
      <c r="BA469">
        <v>3.7289230689999999</v>
      </c>
      <c r="BB469">
        <v>4.7175456110000002</v>
      </c>
      <c r="BC469">
        <v>3.9697004800000002</v>
      </c>
      <c r="BD469">
        <v>3.9843645900000002</v>
      </c>
      <c r="BF469">
        <v>0.96578947400000004</v>
      </c>
      <c r="BG469">
        <v>0.87631578899999996</v>
      </c>
      <c r="BH469">
        <v>0.88157894699999995</v>
      </c>
      <c r="BI469">
        <v>0.89473684200000003</v>
      </c>
      <c r="BJ469">
        <v>0.90789473700000001</v>
      </c>
      <c r="BK469">
        <v>0.99693536100000002</v>
      </c>
      <c r="BL469">
        <v>0.96578947400000004</v>
      </c>
      <c r="BM469">
        <v>0.96578947400000004</v>
      </c>
      <c r="BN469">
        <v>0.96578947400000004</v>
      </c>
      <c r="BO469">
        <v>0.96578947400000004</v>
      </c>
      <c r="BP469">
        <v>0.96578947400000004</v>
      </c>
      <c r="BQ469">
        <v>0.96578947400000004</v>
      </c>
      <c r="BR469">
        <v>0.96578947400000004</v>
      </c>
      <c r="BS469">
        <v>0.96578947400000004</v>
      </c>
      <c r="BT469">
        <v>0.96578947400000004</v>
      </c>
      <c r="BU469">
        <v>0.96578947400000004</v>
      </c>
      <c r="BV469">
        <v>0.96578947400000004</v>
      </c>
      <c r="BW469">
        <v>0.96578947400000004</v>
      </c>
      <c r="BX469">
        <v>0.96578947400000004</v>
      </c>
      <c r="BY469">
        <v>0.96578947400000004</v>
      </c>
      <c r="BZ469">
        <v>0.96578947400000004</v>
      </c>
      <c r="CA469">
        <v>0.96578947400000004</v>
      </c>
      <c r="CB469">
        <v>0.96578947400000004</v>
      </c>
      <c r="CD469">
        <v>3.4933558580000001</v>
      </c>
      <c r="CE469">
        <v>3.8326874989999999</v>
      </c>
      <c r="CF469">
        <v>3.7090344640000001</v>
      </c>
      <c r="CG469">
        <v>3.6899938560000001</v>
      </c>
      <c r="CH469">
        <v>4.6436110819999996</v>
      </c>
      <c r="CI469">
        <v>8.7010530540000008</v>
      </c>
      <c r="CJ469">
        <v>4.9853781079999999</v>
      </c>
      <c r="CK469">
        <v>3.771903376</v>
      </c>
      <c r="CL469">
        <v>4.4343219740000004</v>
      </c>
      <c r="CM469">
        <v>3.982305556</v>
      </c>
      <c r="CN469">
        <v>4.8726075629999999</v>
      </c>
      <c r="CO469">
        <v>4.208297355</v>
      </c>
      <c r="CP469">
        <v>4.8550746130000002</v>
      </c>
      <c r="CQ469">
        <v>3.896926933</v>
      </c>
      <c r="CR469">
        <v>4.2260346870000003</v>
      </c>
      <c r="CS469">
        <v>4.1082717290000001</v>
      </c>
      <c r="CT469">
        <v>4.4901675880000003</v>
      </c>
      <c r="CU469">
        <v>3.6606778640000002</v>
      </c>
      <c r="CV469">
        <v>4.8704932760000004</v>
      </c>
      <c r="CW469">
        <v>3.601354648</v>
      </c>
      <c r="CX469">
        <v>4.5561558929999997</v>
      </c>
      <c r="CY469">
        <v>3.8338949370000002</v>
      </c>
      <c r="CZ469">
        <v>3.8480573800000002</v>
      </c>
    </row>
    <row r="470" spans="1:104">
      <c r="A470">
        <v>1892666</v>
      </c>
      <c r="B470" t="s">
        <v>530</v>
      </c>
      <c r="C470" t="s">
        <v>423</v>
      </c>
      <c r="D470">
        <v>6.2</v>
      </c>
      <c r="E470" t="s">
        <v>41</v>
      </c>
      <c r="F470">
        <v>73.784282750000003</v>
      </c>
      <c r="G470">
        <v>75.445598610000005</v>
      </c>
      <c r="H470">
        <v>20.779165809999999</v>
      </c>
      <c r="J470">
        <v>60.857142860000003</v>
      </c>
      <c r="K470">
        <v>60.857142860000003</v>
      </c>
      <c r="L470">
        <v>60.857142860000003</v>
      </c>
      <c r="M470">
        <v>60.857142860000003</v>
      </c>
      <c r="N470">
        <v>60.857142860000003</v>
      </c>
      <c r="O470">
        <v>121.7142857</v>
      </c>
      <c r="P470">
        <v>60.857142860000003</v>
      </c>
      <c r="Q470">
        <v>60.857142860000003</v>
      </c>
      <c r="R470">
        <v>60.857142860000003</v>
      </c>
      <c r="S470">
        <v>60.857142860000003</v>
      </c>
      <c r="T470">
        <v>60.857142860000003</v>
      </c>
      <c r="U470">
        <v>60.857142860000003</v>
      </c>
      <c r="V470">
        <v>60.857142860000003</v>
      </c>
      <c r="W470">
        <v>60.857142860000003</v>
      </c>
      <c r="X470">
        <v>60.857142860000003</v>
      </c>
      <c r="Y470">
        <v>60.857142860000003</v>
      </c>
      <c r="Z470">
        <v>60.857142860000003</v>
      </c>
      <c r="AA470">
        <v>60.857142860000003</v>
      </c>
      <c r="AB470">
        <v>60.857142860000003</v>
      </c>
      <c r="AC470">
        <v>60.857142860000003</v>
      </c>
      <c r="AD470">
        <v>60.857142860000003</v>
      </c>
      <c r="AE470">
        <v>60.857142860000003</v>
      </c>
      <c r="AF470">
        <v>60.857142860000003</v>
      </c>
      <c r="AH470">
        <v>3.6147502139999999</v>
      </c>
      <c r="AI470">
        <v>2.795860314</v>
      </c>
      <c r="AJ470">
        <v>3.5265426729999998</v>
      </c>
      <c r="AK470">
        <v>3.3908300279999999</v>
      </c>
      <c r="AL470">
        <v>3.06601876</v>
      </c>
      <c r="AM470">
        <v>6.391581746</v>
      </c>
      <c r="AN470">
        <v>2.8159966299999999</v>
      </c>
      <c r="AO470">
        <v>2.9808628800000001</v>
      </c>
      <c r="AP470">
        <v>2.8456069070000001</v>
      </c>
      <c r="AQ470">
        <v>3.6344471469999999</v>
      </c>
      <c r="AR470">
        <v>2.8962361780000001</v>
      </c>
      <c r="AS470">
        <v>3.3289607800000001</v>
      </c>
      <c r="AT470">
        <v>2.5711588540000001</v>
      </c>
      <c r="AU470">
        <v>3.7267255459999999</v>
      </c>
      <c r="AV470">
        <v>3.2352495060000002</v>
      </c>
      <c r="AW470">
        <v>3.091745247</v>
      </c>
      <c r="AX470">
        <v>3.2790111519999998</v>
      </c>
      <c r="AY470">
        <v>2.9217761539999998</v>
      </c>
      <c r="AZ470">
        <v>2.9511659369999999</v>
      </c>
      <c r="BA470">
        <v>3.3011121490000002</v>
      </c>
      <c r="BB470">
        <v>3.146800786</v>
      </c>
      <c r="BC470">
        <v>3.8288642460000002</v>
      </c>
      <c r="BD470">
        <v>3.2239244949999999</v>
      </c>
      <c r="BF470">
        <v>0.96052631600000005</v>
      </c>
      <c r="BG470">
        <v>0.96052631600000005</v>
      </c>
      <c r="BH470">
        <v>0.96052631600000005</v>
      </c>
      <c r="BI470">
        <v>0.96052631600000005</v>
      </c>
      <c r="BJ470">
        <v>0.96052631600000005</v>
      </c>
      <c r="BK470">
        <v>0.998289435</v>
      </c>
      <c r="BL470">
        <v>0.96052631600000005</v>
      </c>
      <c r="BM470">
        <v>0.96052631600000005</v>
      </c>
      <c r="BN470">
        <v>0.96052631600000005</v>
      </c>
      <c r="BO470">
        <v>0.96052631600000005</v>
      </c>
      <c r="BP470">
        <v>0.96052631600000005</v>
      </c>
      <c r="BQ470">
        <v>0.96052631600000005</v>
      </c>
      <c r="BR470">
        <v>0.96052631600000005</v>
      </c>
      <c r="BS470">
        <v>0.96052631600000005</v>
      </c>
      <c r="BT470">
        <v>0.96052631600000005</v>
      </c>
      <c r="BU470">
        <v>0.96052631600000005</v>
      </c>
      <c r="BV470">
        <v>0.96052631600000005</v>
      </c>
      <c r="BW470">
        <v>0.96052631600000005</v>
      </c>
      <c r="BX470">
        <v>0.96052631600000005</v>
      </c>
      <c r="BY470">
        <v>0.96052631600000005</v>
      </c>
      <c r="BZ470">
        <v>0.96052631600000005</v>
      </c>
      <c r="CA470">
        <v>0.96052631600000005</v>
      </c>
      <c r="CB470">
        <v>0.96052631600000005</v>
      </c>
      <c r="CD470">
        <v>3.472062706</v>
      </c>
      <c r="CE470">
        <v>2.6854974070000002</v>
      </c>
      <c r="CF470">
        <v>3.3873370409999999</v>
      </c>
      <c r="CG470">
        <v>3.2569814739999998</v>
      </c>
      <c r="CH470">
        <v>2.944991704</v>
      </c>
      <c r="CI470">
        <v>6.380648528</v>
      </c>
      <c r="CJ470">
        <v>2.704838868</v>
      </c>
      <c r="CK470">
        <v>2.8631972399999999</v>
      </c>
      <c r="CL470">
        <v>2.7332803189999999</v>
      </c>
      <c r="CM470">
        <v>3.4909821280000002</v>
      </c>
      <c r="CN470">
        <v>2.7819110660000002</v>
      </c>
      <c r="CO470">
        <v>3.1975544330000001</v>
      </c>
      <c r="CP470">
        <v>2.469665741</v>
      </c>
      <c r="CQ470">
        <v>3.5796179590000001</v>
      </c>
      <c r="CR470">
        <v>3.107542289</v>
      </c>
      <c r="CS470">
        <v>2.9697026719999999</v>
      </c>
      <c r="CT470">
        <v>3.1495765009999999</v>
      </c>
      <c r="CU470">
        <v>2.8064428850000001</v>
      </c>
      <c r="CV470">
        <v>2.834672544</v>
      </c>
      <c r="CW470">
        <v>3.1708050910000001</v>
      </c>
      <c r="CX470">
        <v>3.0225849660000002</v>
      </c>
      <c r="CY470">
        <v>3.6777248679999999</v>
      </c>
      <c r="CZ470">
        <v>3.0966643180000002</v>
      </c>
    </row>
    <row r="471" spans="1:104">
      <c r="A471">
        <v>139797</v>
      </c>
      <c r="B471" t="s">
        <v>448</v>
      </c>
      <c r="C471" t="s">
        <v>423</v>
      </c>
      <c r="D471">
        <v>6.4</v>
      </c>
      <c r="E471" t="s">
        <v>35</v>
      </c>
      <c r="F471">
        <v>34.692781670000002</v>
      </c>
      <c r="G471">
        <v>43.27866367</v>
      </c>
      <c r="H471">
        <v>12.929339369999999</v>
      </c>
      <c r="J471">
        <v>69.035714290000001</v>
      </c>
      <c r="K471">
        <v>23.684210530000001</v>
      </c>
      <c r="L471">
        <v>23.684210530000001</v>
      </c>
      <c r="M471">
        <v>23.684210530000001</v>
      </c>
      <c r="N471">
        <v>23.684210530000001</v>
      </c>
      <c r="O471">
        <v>47.368421050000002</v>
      </c>
      <c r="P471">
        <v>23.684210530000001</v>
      </c>
      <c r="Q471">
        <v>23.684210530000001</v>
      </c>
      <c r="R471">
        <v>23.684210530000001</v>
      </c>
      <c r="S471">
        <v>23.684210530000001</v>
      </c>
      <c r="T471">
        <v>23.684210530000001</v>
      </c>
      <c r="U471">
        <v>23.684210530000001</v>
      </c>
      <c r="V471">
        <v>23.684210530000001</v>
      </c>
      <c r="W471">
        <v>23.684210530000001</v>
      </c>
      <c r="X471">
        <v>23.684210530000001</v>
      </c>
      <c r="Y471">
        <v>23.684210530000001</v>
      </c>
      <c r="Z471">
        <v>23.684210530000001</v>
      </c>
      <c r="AA471">
        <v>23.684210530000001</v>
      </c>
      <c r="AB471">
        <v>23.684210530000001</v>
      </c>
      <c r="AC471">
        <v>23.684210530000001</v>
      </c>
      <c r="AD471">
        <v>23.684210530000001</v>
      </c>
      <c r="AE471">
        <v>23.684210530000001</v>
      </c>
      <c r="AF471">
        <v>23.684210530000001</v>
      </c>
      <c r="AH471">
        <v>3.4169623200000001</v>
      </c>
      <c r="AI471">
        <v>1.819957091</v>
      </c>
      <c r="AJ471">
        <v>1.529081956</v>
      </c>
      <c r="AK471">
        <v>1.7485088689999999</v>
      </c>
      <c r="AL471">
        <v>1.9219876899999999</v>
      </c>
      <c r="AM471">
        <v>2.7291035950000002</v>
      </c>
      <c r="AN471">
        <v>1.7062646960000001</v>
      </c>
      <c r="AO471">
        <v>1.558846438</v>
      </c>
      <c r="AP471">
        <v>1.95671449</v>
      </c>
      <c r="AQ471">
        <v>1.7868736810000001</v>
      </c>
      <c r="AR471">
        <v>1.754078297</v>
      </c>
      <c r="AS471">
        <v>1.8539963909999999</v>
      </c>
      <c r="AT471">
        <v>1.5750204080000001</v>
      </c>
      <c r="AU471">
        <v>1.7272054999999999</v>
      </c>
      <c r="AV471">
        <v>1.662726463</v>
      </c>
      <c r="AW471">
        <v>1.891229222</v>
      </c>
      <c r="AX471">
        <v>1.658104491</v>
      </c>
      <c r="AY471">
        <v>1.7147666669999999</v>
      </c>
      <c r="AZ471">
        <v>1.7507238839999999</v>
      </c>
      <c r="BA471">
        <v>1.6394580160000001</v>
      </c>
      <c r="BB471">
        <v>1.611670492</v>
      </c>
      <c r="BC471">
        <v>1.697032922</v>
      </c>
      <c r="BD471">
        <v>1.9096292290000001</v>
      </c>
      <c r="BF471">
        <v>0.96578947400000004</v>
      </c>
      <c r="BG471">
        <v>0.78947368399999995</v>
      </c>
      <c r="BH471">
        <v>0.78947368399999995</v>
      </c>
      <c r="BI471">
        <v>0.78947368399999995</v>
      </c>
      <c r="BJ471">
        <v>0.78947368399999995</v>
      </c>
      <c r="BK471">
        <v>0.95179584500000003</v>
      </c>
      <c r="BL471">
        <v>0.78947368399999995</v>
      </c>
      <c r="BM471">
        <v>0.78947368399999995</v>
      </c>
      <c r="BN471">
        <v>0.78947368399999995</v>
      </c>
      <c r="BO471">
        <v>0.78947368399999995</v>
      </c>
      <c r="BP471">
        <v>0.78947368399999995</v>
      </c>
      <c r="BQ471">
        <v>0.78947368399999995</v>
      </c>
      <c r="BR471">
        <v>0.78947368399999995</v>
      </c>
      <c r="BS471">
        <v>0.78947368399999995</v>
      </c>
      <c r="BT471">
        <v>0.78947368399999995</v>
      </c>
      <c r="BU471">
        <v>0.78947368399999995</v>
      </c>
      <c r="BV471">
        <v>0.78947368399999995</v>
      </c>
      <c r="BW471">
        <v>0.78947368399999995</v>
      </c>
      <c r="BX471">
        <v>0.78947368399999995</v>
      </c>
      <c r="BY471">
        <v>0.78947368399999995</v>
      </c>
      <c r="BZ471">
        <v>0.78947368399999995</v>
      </c>
      <c r="CA471">
        <v>0.78947368399999995</v>
      </c>
      <c r="CB471">
        <v>0.78947368399999995</v>
      </c>
      <c r="CD471">
        <v>3.3000662410000001</v>
      </c>
      <c r="CE471">
        <v>1.43680823</v>
      </c>
      <c r="CF471">
        <v>1.2071699650000001</v>
      </c>
      <c r="CG471">
        <v>1.3804017390000001</v>
      </c>
      <c r="CH471">
        <v>1.5173587019999999</v>
      </c>
      <c r="CI471">
        <v>2.5975494609999998</v>
      </c>
      <c r="CJ471">
        <v>1.3470510760000001</v>
      </c>
      <c r="CK471">
        <v>1.23066824</v>
      </c>
      <c r="CL471">
        <v>1.5447745980000001</v>
      </c>
      <c r="CM471">
        <v>1.410689748</v>
      </c>
      <c r="CN471">
        <v>1.3847986560000001</v>
      </c>
      <c r="CO471">
        <v>1.463681362</v>
      </c>
      <c r="CP471">
        <v>1.2434371639999999</v>
      </c>
      <c r="CQ471">
        <v>1.36358329</v>
      </c>
      <c r="CR471">
        <v>1.3126787870000001</v>
      </c>
      <c r="CS471">
        <v>1.4930757020000001</v>
      </c>
      <c r="CT471">
        <v>1.309029861</v>
      </c>
      <c r="CU471">
        <v>1.353763158</v>
      </c>
      <c r="CV471">
        <v>1.3821504339999999</v>
      </c>
      <c r="CW471">
        <v>1.29430896</v>
      </c>
      <c r="CX471">
        <v>1.272371441</v>
      </c>
      <c r="CY471">
        <v>1.339762833</v>
      </c>
      <c r="CZ471">
        <v>1.507602023</v>
      </c>
    </row>
    <row r="472" spans="1:104">
      <c r="A472">
        <v>179153</v>
      </c>
      <c r="B472" t="s">
        <v>450</v>
      </c>
      <c r="C472" t="s">
        <v>423</v>
      </c>
      <c r="D472">
        <v>6</v>
      </c>
      <c r="E472" t="s">
        <v>32</v>
      </c>
      <c r="F472">
        <v>69.19280157</v>
      </c>
      <c r="G472">
        <v>71.231273139999999</v>
      </c>
      <c r="H472">
        <v>19.967955409999998</v>
      </c>
      <c r="J472">
        <v>73.97619048</v>
      </c>
      <c r="K472">
        <v>60.857142860000003</v>
      </c>
      <c r="L472">
        <v>58.357142860000003</v>
      </c>
      <c r="M472">
        <v>58.357142860000003</v>
      </c>
      <c r="N472">
        <v>58.357142860000003</v>
      </c>
      <c r="O472">
        <v>116.7142857</v>
      </c>
      <c r="P472">
        <v>116.7142857</v>
      </c>
      <c r="Q472">
        <v>58.357142860000003</v>
      </c>
      <c r="R472">
        <v>58.357142860000003</v>
      </c>
      <c r="S472">
        <v>58.357142860000003</v>
      </c>
      <c r="T472">
        <v>58.357142860000003</v>
      </c>
      <c r="U472">
        <v>58.357142860000003</v>
      </c>
      <c r="V472">
        <v>58.357142860000003</v>
      </c>
      <c r="W472">
        <v>58.357142860000003</v>
      </c>
      <c r="X472">
        <v>58.357142860000003</v>
      </c>
      <c r="Y472">
        <v>58.357142860000003</v>
      </c>
      <c r="Z472">
        <v>58.357142860000003</v>
      </c>
      <c r="AA472">
        <v>58.357142860000003</v>
      </c>
      <c r="AB472">
        <v>58.357142860000003</v>
      </c>
      <c r="AC472">
        <v>58.357142860000003</v>
      </c>
      <c r="AD472">
        <v>58.357142860000003</v>
      </c>
      <c r="AE472">
        <v>58.357142860000003</v>
      </c>
      <c r="AF472">
        <v>58.357142860000003</v>
      </c>
      <c r="AH472">
        <v>3.3260954200000001</v>
      </c>
      <c r="AI472">
        <v>2.7126162960000002</v>
      </c>
      <c r="AJ472">
        <v>2.6357726129999999</v>
      </c>
      <c r="AK472">
        <v>3.0830747340000002</v>
      </c>
      <c r="AL472">
        <v>2.7674988790000001</v>
      </c>
      <c r="AM472">
        <v>6.1493916090000003</v>
      </c>
      <c r="AN472">
        <v>5.4231581379999998</v>
      </c>
      <c r="AO472">
        <v>3.0209190449999999</v>
      </c>
      <c r="AP472">
        <v>2.8896512419999998</v>
      </c>
      <c r="AQ472">
        <v>3.348025389</v>
      </c>
      <c r="AR472">
        <v>2.551731615</v>
      </c>
      <c r="AS472">
        <v>2.955556616</v>
      </c>
      <c r="AT472">
        <v>2.8279267269999999</v>
      </c>
      <c r="AU472">
        <v>2.6203217169999999</v>
      </c>
      <c r="AV472">
        <v>3.00787301</v>
      </c>
      <c r="AW472">
        <v>2.729428897</v>
      </c>
      <c r="AX472">
        <v>2.9579395540000002</v>
      </c>
      <c r="AY472">
        <v>3.2676126660000002</v>
      </c>
      <c r="AZ472">
        <v>2.9916394959999999</v>
      </c>
      <c r="BA472">
        <v>2.4477992319999999</v>
      </c>
      <c r="BB472">
        <v>2.879235811</v>
      </c>
      <c r="BC472">
        <v>2.8003603400000001</v>
      </c>
      <c r="BD472">
        <v>2.907352978</v>
      </c>
      <c r="BF472">
        <v>0.97368421100000002</v>
      </c>
      <c r="BG472">
        <v>0.96052631600000005</v>
      </c>
      <c r="BH472">
        <v>0.94736842099999996</v>
      </c>
      <c r="BI472">
        <v>0.94736842099999996</v>
      </c>
      <c r="BJ472">
        <v>0.94736842099999996</v>
      </c>
      <c r="BK472">
        <v>0.99696105700000004</v>
      </c>
      <c r="BL472">
        <v>0.99696105700000004</v>
      </c>
      <c r="BM472">
        <v>0.94736842099999996</v>
      </c>
      <c r="BN472">
        <v>0.94736842099999996</v>
      </c>
      <c r="BO472">
        <v>0.94736842099999996</v>
      </c>
      <c r="BP472">
        <v>0.94736842099999996</v>
      </c>
      <c r="BQ472">
        <v>0.94736842099999996</v>
      </c>
      <c r="BR472">
        <v>0.94736842099999996</v>
      </c>
      <c r="BS472">
        <v>0.94736842099999996</v>
      </c>
      <c r="BT472">
        <v>0.94736842099999996</v>
      </c>
      <c r="BU472">
        <v>0.94736842099999996</v>
      </c>
      <c r="BV472">
        <v>0.94736842099999996</v>
      </c>
      <c r="BW472">
        <v>0.94736842099999996</v>
      </c>
      <c r="BX472">
        <v>0.94736842099999996</v>
      </c>
      <c r="BY472">
        <v>0.94736842099999996</v>
      </c>
      <c r="BZ472">
        <v>0.94736842099999996</v>
      </c>
      <c r="CA472">
        <v>0.94736842099999996</v>
      </c>
      <c r="CB472">
        <v>0.94736842099999996</v>
      </c>
      <c r="CD472">
        <v>3.2385665939999999</v>
      </c>
      <c r="CE472">
        <v>2.6055393370000002</v>
      </c>
      <c r="CF472">
        <v>2.4970477390000001</v>
      </c>
      <c r="CG472">
        <v>2.9208076429999998</v>
      </c>
      <c r="CH472">
        <v>2.6218410429999999</v>
      </c>
      <c r="CI472">
        <v>6.1307039589999999</v>
      </c>
      <c r="CJ472">
        <v>5.40667747</v>
      </c>
      <c r="CK472">
        <v>2.861923306</v>
      </c>
      <c r="CL472">
        <v>2.7375643350000001</v>
      </c>
      <c r="CM472">
        <v>3.1718135269999999</v>
      </c>
      <c r="CN472">
        <v>2.4174299509999999</v>
      </c>
      <c r="CO472">
        <v>2.8000010039999998</v>
      </c>
      <c r="CP472">
        <v>2.6790884789999998</v>
      </c>
      <c r="CQ472">
        <v>2.4824100480000002</v>
      </c>
      <c r="CR472">
        <v>2.849563904</v>
      </c>
      <c r="CS472">
        <v>2.5857747450000002</v>
      </c>
      <c r="CT472">
        <v>2.802258524</v>
      </c>
      <c r="CU472">
        <v>3.0956330520000002</v>
      </c>
      <c r="CV472">
        <v>2.8341847859999998</v>
      </c>
      <c r="CW472">
        <v>2.3189676939999999</v>
      </c>
      <c r="CX472">
        <v>2.7276970839999999</v>
      </c>
      <c r="CY472">
        <v>2.652972954</v>
      </c>
      <c r="CZ472">
        <v>2.7543343999999998</v>
      </c>
    </row>
    <row r="473" spans="1:104">
      <c r="A473">
        <v>23178</v>
      </c>
      <c r="B473" t="s">
        <v>436</v>
      </c>
      <c r="C473" t="s">
        <v>423</v>
      </c>
      <c r="D473">
        <v>8</v>
      </c>
      <c r="E473" t="s">
        <v>28</v>
      </c>
      <c r="F473">
        <v>66.733429709999996</v>
      </c>
      <c r="G473">
        <v>71.045075940000004</v>
      </c>
      <c r="H473">
        <v>19.946306620000001</v>
      </c>
      <c r="J473">
        <v>50.166666669999998</v>
      </c>
      <c r="K473">
        <v>46.166666669999998</v>
      </c>
      <c r="L473">
        <v>45.595238100000003</v>
      </c>
      <c r="M473">
        <v>45.595238100000003</v>
      </c>
      <c r="N473">
        <v>45.595238100000003</v>
      </c>
      <c r="O473">
        <v>91.190476189999998</v>
      </c>
      <c r="P473">
        <v>91.190476189999998</v>
      </c>
      <c r="Q473">
        <v>45.595238100000003</v>
      </c>
      <c r="R473">
        <v>45.595238100000003</v>
      </c>
      <c r="S473">
        <v>45.595238100000003</v>
      </c>
      <c r="T473">
        <v>45.595238100000003</v>
      </c>
      <c r="U473">
        <v>45.595238100000003</v>
      </c>
      <c r="V473">
        <v>45.595238100000003</v>
      </c>
      <c r="W473">
        <v>45.595238100000003</v>
      </c>
      <c r="X473">
        <v>45.595238100000003</v>
      </c>
      <c r="Y473">
        <v>45.595238100000003</v>
      </c>
      <c r="Z473">
        <v>45.595238100000003</v>
      </c>
      <c r="AA473">
        <v>45.595238100000003</v>
      </c>
      <c r="AB473">
        <v>45.595238100000003</v>
      </c>
      <c r="AC473">
        <v>45.595238100000003</v>
      </c>
      <c r="AD473">
        <v>45.595238100000003</v>
      </c>
      <c r="AE473">
        <v>45.595238100000003</v>
      </c>
      <c r="AF473">
        <v>45.595238100000003</v>
      </c>
      <c r="AH473">
        <v>3.1614969820000001</v>
      </c>
      <c r="AI473">
        <v>3.522056418</v>
      </c>
      <c r="AJ473">
        <v>2.8210337050000001</v>
      </c>
      <c r="AK473">
        <v>3.363418035</v>
      </c>
      <c r="AL473">
        <v>2.5543449389999999</v>
      </c>
      <c r="AM473">
        <v>4.7879707939999996</v>
      </c>
      <c r="AN473">
        <v>5.8686597440000003</v>
      </c>
      <c r="AO473">
        <v>3.120430635</v>
      </c>
      <c r="AP473">
        <v>3.30027494</v>
      </c>
      <c r="AQ473">
        <v>3.2121842950000001</v>
      </c>
      <c r="AR473">
        <v>2.4449726279999999</v>
      </c>
      <c r="AS473">
        <v>3.3968568320000001</v>
      </c>
      <c r="AT473">
        <v>2.6640691379999999</v>
      </c>
      <c r="AU473">
        <v>2.5901052459999998</v>
      </c>
      <c r="AV473">
        <v>3.211723283</v>
      </c>
      <c r="AW473">
        <v>2.9756218959999998</v>
      </c>
      <c r="AX473">
        <v>2.7087859230000002</v>
      </c>
      <c r="AY473">
        <v>2.6173620409999998</v>
      </c>
      <c r="AZ473">
        <v>3.0299136880000002</v>
      </c>
      <c r="BA473">
        <v>2.7876206880000001</v>
      </c>
      <c r="BB473">
        <v>3.1198657750000001</v>
      </c>
      <c r="BC473">
        <v>3.0172179529999998</v>
      </c>
      <c r="BD473">
        <v>3.3132874760000002</v>
      </c>
      <c r="BF473">
        <v>0.92105263199999998</v>
      </c>
      <c r="BG473">
        <v>0.84210526299999999</v>
      </c>
      <c r="BH473">
        <v>0.89473684200000003</v>
      </c>
      <c r="BI473">
        <v>0.89473684200000003</v>
      </c>
      <c r="BJ473">
        <v>0.89473684200000003</v>
      </c>
      <c r="BK473">
        <v>0.98787791700000005</v>
      </c>
      <c r="BL473">
        <v>0.98787791700000005</v>
      </c>
      <c r="BM473">
        <v>0.89473684200000003</v>
      </c>
      <c r="BN473">
        <v>0.89473684200000003</v>
      </c>
      <c r="BO473">
        <v>0.89473684200000003</v>
      </c>
      <c r="BP473">
        <v>0.89473684200000003</v>
      </c>
      <c r="BQ473">
        <v>0.89473684200000003</v>
      </c>
      <c r="BR473">
        <v>0.89473684200000003</v>
      </c>
      <c r="BS473">
        <v>0.89473684200000003</v>
      </c>
      <c r="BT473">
        <v>0.89473684200000003</v>
      </c>
      <c r="BU473">
        <v>0.89473684200000003</v>
      </c>
      <c r="BV473">
        <v>0.89473684200000003</v>
      </c>
      <c r="BW473">
        <v>0.89473684200000003</v>
      </c>
      <c r="BX473">
        <v>0.89473684200000003</v>
      </c>
      <c r="BY473">
        <v>0.89473684200000003</v>
      </c>
      <c r="BZ473">
        <v>0.89473684200000003</v>
      </c>
      <c r="CA473">
        <v>0.89473684200000003</v>
      </c>
      <c r="CB473">
        <v>0.89473684200000003</v>
      </c>
      <c r="CD473">
        <v>2.9119051150000002</v>
      </c>
      <c r="CE473">
        <v>2.9659422470000001</v>
      </c>
      <c r="CF473">
        <v>2.5240827889999999</v>
      </c>
      <c r="CG473">
        <v>3.0093740310000001</v>
      </c>
      <c r="CH473">
        <v>2.2854665239999998</v>
      </c>
      <c r="CI473">
        <v>4.7299306159999999</v>
      </c>
      <c r="CJ473">
        <v>5.7975193660000004</v>
      </c>
      <c r="CK473">
        <v>2.7919642530000002</v>
      </c>
      <c r="CL473">
        <v>2.9528775779999998</v>
      </c>
      <c r="CM473">
        <v>2.8740596319999998</v>
      </c>
      <c r="CN473">
        <v>2.187607088</v>
      </c>
      <c r="CO473">
        <v>3.0392929550000001</v>
      </c>
      <c r="CP473">
        <v>2.383640808</v>
      </c>
      <c r="CQ473">
        <v>2.3174625889999998</v>
      </c>
      <c r="CR473">
        <v>2.8736471479999999</v>
      </c>
      <c r="CS473">
        <v>2.6623985389999998</v>
      </c>
      <c r="CT473">
        <v>2.4236505629999998</v>
      </c>
      <c r="CU473">
        <v>2.341850247</v>
      </c>
      <c r="CV473">
        <v>2.7109754050000001</v>
      </c>
      <c r="CW473">
        <v>2.4941869310000002</v>
      </c>
      <c r="CX473">
        <v>2.7914588519999999</v>
      </c>
      <c r="CY473">
        <v>2.6996160640000002</v>
      </c>
      <c r="CZ473">
        <v>2.964520373</v>
      </c>
    </row>
    <row r="474" spans="1:104">
      <c r="A474">
        <v>225294</v>
      </c>
      <c r="B474" t="s">
        <v>452</v>
      </c>
      <c r="C474" t="s">
        <v>423</v>
      </c>
      <c r="D474">
        <v>6.4</v>
      </c>
      <c r="E474" t="s">
        <v>33</v>
      </c>
      <c r="F474">
        <v>71.553482630000005</v>
      </c>
      <c r="G474">
        <v>73.770086829999997</v>
      </c>
      <c r="H474">
        <v>19.934360720000001</v>
      </c>
      <c r="J474">
        <v>51.5</v>
      </c>
      <c r="K474">
        <v>51.5</v>
      </c>
      <c r="L474">
        <v>51.5</v>
      </c>
      <c r="M474">
        <v>51.5</v>
      </c>
      <c r="N474">
        <v>51.5</v>
      </c>
      <c r="O474">
        <v>103</v>
      </c>
      <c r="P474">
        <v>51.5</v>
      </c>
      <c r="Q474">
        <v>51.5</v>
      </c>
      <c r="R474">
        <v>51.5</v>
      </c>
      <c r="S474">
        <v>51.5</v>
      </c>
      <c r="T474">
        <v>51.5</v>
      </c>
      <c r="U474">
        <v>51.5</v>
      </c>
      <c r="V474">
        <v>51.5</v>
      </c>
      <c r="W474">
        <v>51.5</v>
      </c>
      <c r="X474">
        <v>51.5</v>
      </c>
      <c r="Y474">
        <v>51.5</v>
      </c>
      <c r="Z474">
        <v>51.5</v>
      </c>
      <c r="AA474">
        <v>51.5</v>
      </c>
      <c r="AB474">
        <v>51.5</v>
      </c>
      <c r="AC474">
        <v>51.5</v>
      </c>
      <c r="AD474">
        <v>51.5</v>
      </c>
      <c r="AE474">
        <v>51.5</v>
      </c>
      <c r="AF474">
        <v>51.5</v>
      </c>
      <c r="AH474">
        <v>3.02291548</v>
      </c>
      <c r="AI474">
        <v>3.085346575</v>
      </c>
      <c r="AJ474">
        <v>2.6087725960000001</v>
      </c>
      <c r="AK474">
        <v>3.6641272909999998</v>
      </c>
      <c r="AL474">
        <v>3.250103449</v>
      </c>
      <c r="AM474">
        <v>6.1933012779999999</v>
      </c>
      <c r="AN474">
        <v>2.975192244</v>
      </c>
      <c r="AO474">
        <v>3.125911152</v>
      </c>
      <c r="AP474">
        <v>2.950117026</v>
      </c>
      <c r="AQ474">
        <v>3.0573373589999999</v>
      </c>
      <c r="AR474">
        <v>3.3331454530000002</v>
      </c>
      <c r="AS474">
        <v>2.9336663189999999</v>
      </c>
      <c r="AT474">
        <v>3.1530039460000001</v>
      </c>
      <c r="AU474">
        <v>2.9348288739999999</v>
      </c>
      <c r="AV474">
        <v>3.7242914979999999</v>
      </c>
      <c r="AW474">
        <v>2.5110570989999998</v>
      </c>
      <c r="AX474">
        <v>3.4304085070000001</v>
      </c>
      <c r="AY474">
        <v>3.4250896910000002</v>
      </c>
      <c r="AZ474">
        <v>3.5414064519999999</v>
      </c>
      <c r="BA474">
        <v>3.2516350589999998</v>
      </c>
      <c r="BB474">
        <v>2.867787012</v>
      </c>
      <c r="BC474">
        <v>2.7842343189999998</v>
      </c>
      <c r="BD474">
        <v>3.3807918429999999</v>
      </c>
      <c r="BF474">
        <v>0.94736842099999996</v>
      </c>
      <c r="BG474">
        <v>0.94736842099999996</v>
      </c>
      <c r="BH474">
        <v>0.94736842099999996</v>
      </c>
      <c r="BI474">
        <v>0.94736842099999996</v>
      </c>
      <c r="BJ474">
        <v>0.94736842099999996</v>
      </c>
      <c r="BK474">
        <v>0.99696105700000004</v>
      </c>
      <c r="BL474">
        <v>0.94736842099999996</v>
      </c>
      <c r="BM474">
        <v>0.94736842099999996</v>
      </c>
      <c r="BN474">
        <v>0.94736842099999996</v>
      </c>
      <c r="BO474">
        <v>0.94736842099999996</v>
      </c>
      <c r="BP474">
        <v>0.94736842099999996</v>
      </c>
      <c r="BQ474">
        <v>0.94736842099999996</v>
      </c>
      <c r="BR474">
        <v>0.94736842099999996</v>
      </c>
      <c r="BS474">
        <v>0.94736842099999996</v>
      </c>
      <c r="BT474">
        <v>0.94736842099999996</v>
      </c>
      <c r="BU474">
        <v>0.94736842099999996</v>
      </c>
      <c r="BV474">
        <v>0.94736842099999996</v>
      </c>
      <c r="BW474">
        <v>0.94736842099999996</v>
      </c>
      <c r="BX474">
        <v>0.94736842099999996</v>
      </c>
      <c r="BY474">
        <v>0.94736842099999996</v>
      </c>
      <c r="BZ474">
        <v>0.94736842099999996</v>
      </c>
      <c r="CA474">
        <v>0.94736842099999996</v>
      </c>
      <c r="CB474">
        <v>0.94736842099999996</v>
      </c>
      <c r="CD474">
        <v>2.863814665</v>
      </c>
      <c r="CE474">
        <v>2.9229599140000002</v>
      </c>
      <c r="CF474">
        <v>2.471468775</v>
      </c>
      <c r="CG474">
        <v>3.4712784860000001</v>
      </c>
      <c r="CH474">
        <v>3.079045373</v>
      </c>
      <c r="CI474">
        <v>6.1744801889999996</v>
      </c>
      <c r="CJ474">
        <v>2.8186031790000001</v>
      </c>
      <c r="CK474">
        <v>2.9613895129999999</v>
      </c>
      <c r="CL474">
        <v>2.7948477089999999</v>
      </c>
      <c r="CM474">
        <v>2.8964248659999998</v>
      </c>
      <c r="CN474">
        <v>3.1577167450000001</v>
      </c>
      <c r="CO474">
        <v>2.7792628289999999</v>
      </c>
      <c r="CP474">
        <v>2.9870563699999999</v>
      </c>
      <c r="CQ474">
        <v>2.7803641969999999</v>
      </c>
      <c r="CR474">
        <v>3.528276156</v>
      </c>
      <c r="CS474">
        <v>2.3788961990000002</v>
      </c>
      <c r="CT474">
        <v>3.2498606909999999</v>
      </c>
      <c r="CU474">
        <v>3.2448218120000001</v>
      </c>
      <c r="CV474">
        <v>3.3550166379999999</v>
      </c>
      <c r="CW474">
        <v>3.0804963710000002</v>
      </c>
      <c r="CX474">
        <v>2.716850854</v>
      </c>
      <c r="CY474">
        <v>2.6376956709999999</v>
      </c>
      <c r="CZ474">
        <v>3.2028554310000001</v>
      </c>
    </row>
    <row r="475" spans="1:104">
      <c r="A475">
        <v>1677502</v>
      </c>
      <c r="B475" t="s">
        <v>455</v>
      </c>
      <c r="C475" t="s">
        <v>423</v>
      </c>
      <c r="D475">
        <v>7.4</v>
      </c>
      <c r="E475" t="s">
        <v>14</v>
      </c>
      <c r="F475">
        <v>54.308308789999998</v>
      </c>
      <c r="G475">
        <v>59.594490110000002</v>
      </c>
      <c r="H475">
        <v>16.789747030000001</v>
      </c>
      <c r="J475">
        <v>42.357142860000003</v>
      </c>
      <c r="K475">
        <v>34.736842109999998</v>
      </c>
      <c r="L475">
        <v>34.736842109999998</v>
      </c>
      <c r="M475">
        <v>34.736842109999998</v>
      </c>
      <c r="N475">
        <v>34.736842109999998</v>
      </c>
      <c r="O475">
        <v>69.473684210000002</v>
      </c>
      <c r="P475">
        <v>69.473684210000002</v>
      </c>
      <c r="Q475">
        <v>34.736842109999998</v>
      </c>
      <c r="R475">
        <v>34.736842109999998</v>
      </c>
      <c r="S475">
        <v>34.736842109999998</v>
      </c>
      <c r="T475">
        <v>34.736842109999998</v>
      </c>
      <c r="U475">
        <v>34.736842109999998</v>
      </c>
      <c r="V475">
        <v>34.736842109999998</v>
      </c>
      <c r="W475">
        <v>34.736842109999998</v>
      </c>
      <c r="X475">
        <v>34.736842109999998</v>
      </c>
      <c r="Y475">
        <v>34.736842109999998</v>
      </c>
      <c r="Z475">
        <v>34.736842109999998</v>
      </c>
      <c r="AA475">
        <v>34.736842109999998</v>
      </c>
      <c r="AB475">
        <v>34.736842109999998</v>
      </c>
      <c r="AC475">
        <v>34.736842109999998</v>
      </c>
      <c r="AD475">
        <v>34.736842109999998</v>
      </c>
      <c r="AE475">
        <v>34.736842109999998</v>
      </c>
      <c r="AF475">
        <v>34.736842109999998</v>
      </c>
      <c r="AH475">
        <v>3.081077847</v>
      </c>
      <c r="AI475">
        <v>2.6377285860000002</v>
      </c>
      <c r="AJ475">
        <v>2.697304801</v>
      </c>
      <c r="AK475">
        <v>2.1604946630000001</v>
      </c>
      <c r="AL475">
        <v>2.3407862069999998</v>
      </c>
      <c r="AM475">
        <v>4.4834780329999999</v>
      </c>
      <c r="AN475">
        <v>3.9609707689999998</v>
      </c>
      <c r="AO475">
        <v>2.5598264240000002</v>
      </c>
      <c r="AP475">
        <v>2.5284848169999998</v>
      </c>
      <c r="AQ475">
        <v>2.5599424050000001</v>
      </c>
      <c r="AR475">
        <v>2.4118861759999999</v>
      </c>
      <c r="AS475">
        <v>2.3312334240000001</v>
      </c>
      <c r="AT475">
        <v>2.5967987770000001</v>
      </c>
      <c r="AU475">
        <v>2.2757782190000002</v>
      </c>
      <c r="AV475">
        <v>2.5804406750000002</v>
      </c>
      <c r="AW475">
        <v>2.7642664610000001</v>
      </c>
      <c r="AX475">
        <v>2.2929051610000002</v>
      </c>
      <c r="AY475">
        <v>2.3943715760000002</v>
      </c>
      <c r="AZ475">
        <v>2.529446648</v>
      </c>
      <c r="BA475">
        <v>2.9085291139999998</v>
      </c>
      <c r="BB475">
        <v>2.467441805</v>
      </c>
      <c r="BC475">
        <v>2.317000105</v>
      </c>
      <c r="BD475">
        <v>2.4677354120000001</v>
      </c>
      <c r="BF475">
        <v>0.89473684200000003</v>
      </c>
      <c r="BG475">
        <v>0.86842105300000005</v>
      </c>
      <c r="BH475">
        <v>0.86842105300000005</v>
      </c>
      <c r="BI475">
        <v>0.86842105300000005</v>
      </c>
      <c r="BJ475">
        <v>0.86842105300000005</v>
      </c>
      <c r="BK475">
        <v>0.98108625100000002</v>
      </c>
      <c r="BL475">
        <v>0.98108625100000002</v>
      </c>
      <c r="BM475">
        <v>0.86842105300000005</v>
      </c>
      <c r="BN475">
        <v>0.86842105300000005</v>
      </c>
      <c r="BO475">
        <v>0.86842105300000005</v>
      </c>
      <c r="BP475">
        <v>0.86842105300000005</v>
      </c>
      <c r="BQ475">
        <v>0.86842105300000005</v>
      </c>
      <c r="BR475">
        <v>0.86842105300000005</v>
      </c>
      <c r="BS475">
        <v>0.86842105300000005</v>
      </c>
      <c r="BT475">
        <v>0.86842105300000005</v>
      </c>
      <c r="BU475">
        <v>0.86842105300000005</v>
      </c>
      <c r="BV475">
        <v>0.86842105300000005</v>
      </c>
      <c r="BW475">
        <v>0.86842105300000005</v>
      </c>
      <c r="BX475">
        <v>0.86842105300000005</v>
      </c>
      <c r="BY475">
        <v>0.86842105300000005</v>
      </c>
      <c r="BZ475">
        <v>0.86842105300000005</v>
      </c>
      <c r="CA475">
        <v>0.86842105300000005</v>
      </c>
      <c r="CB475">
        <v>0.86842105300000005</v>
      </c>
      <c r="CD475">
        <v>2.7567538630000001</v>
      </c>
      <c r="CE475">
        <v>2.290659035</v>
      </c>
      <c r="CF475">
        <v>2.3423962739999999</v>
      </c>
      <c r="CG475">
        <v>1.8762190489999999</v>
      </c>
      <c r="CH475">
        <v>2.0327880220000001</v>
      </c>
      <c r="CI475">
        <v>4.3986786550000003</v>
      </c>
      <c r="CJ475">
        <v>3.886053961</v>
      </c>
      <c r="CK475">
        <v>2.2230071580000001</v>
      </c>
      <c r="CL475">
        <v>2.195789446</v>
      </c>
      <c r="CM475">
        <v>2.223107878</v>
      </c>
      <c r="CN475">
        <v>2.0945327310000001</v>
      </c>
      <c r="CO475">
        <v>2.0244921840000001</v>
      </c>
      <c r="CP475">
        <v>2.255114727</v>
      </c>
      <c r="CQ475">
        <v>1.9763337160000001</v>
      </c>
      <c r="CR475">
        <v>2.240909008</v>
      </c>
      <c r="CS475">
        <v>2.4005471900000002</v>
      </c>
      <c r="CT475">
        <v>1.991207113</v>
      </c>
      <c r="CU475">
        <v>2.0793226840000001</v>
      </c>
      <c r="CV475">
        <v>2.1966247210000001</v>
      </c>
      <c r="CW475">
        <v>2.5258279149999998</v>
      </c>
      <c r="CX475">
        <v>2.14277841</v>
      </c>
      <c r="CY475">
        <v>2.01213167</v>
      </c>
      <c r="CZ475">
        <v>2.1430333840000002</v>
      </c>
    </row>
    <row r="476" spans="1:104">
      <c r="A476">
        <v>132437</v>
      </c>
      <c r="B476" t="s">
        <v>435</v>
      </c>
      <c r="C476" t="s">
        <v>423</v>
      </c>
      <c r="D476">
        <v>6.4</v>
      </c>
      <c r="E476" t="s">
        <v>47</v>
      </c>
      <c r="F476">
        <v>77.871545459999993</v>
      </c>
      <c r="G476">
        <v>80.088149659999999</v>
      </c>
      <c r="H476">
        <v>21.869493030000001</v>
      </c>
      <c r="J476">
        <v>65.214285709999999</v>
      </c>
      <c r="K476">
        <v>65.214285709999999</v>
      </c>
      <c r="L476">
        <v>65.214285709999999</v>
      </c>
      <c r="M476">
        <v>65.214285709999999</v>
      </c>
      <c r="N476">
        <v>65.214285709999999</v>
      </c>
      <c r="O476">
        <v>130.42857140000001</v>
      </c>
      <c r="P476">
        <v>65.214285709999999</v>
      </c>
      <c r="Q476">
        <v>65.214285709999999</v>
      </c>
      <c r="R476">
        <v>65.214285709999999</v>
      </c>
      <c r="S476">
        <v>65.214285709999999</v>
      </c>
      <c r="T476">
        <v>65.214285709999999</v>
      </c>
      <c r="U476">
        <v>65.214285709999999</v>
      </c>
      <c r="V476">
        <v>65.214285709999999</v>
      </c>
      <c r="W476">
        <v>65.214285709999999</v>
      </c>
      <c r="X476">
        <v>65.214285709999999</v>
      </c>
      <c r="Y476">
        <v>65.214285709999999</v>
      </c>
      <c r="Z476">
        <v>65.214285709999999</v>
      </c>
      <c r="AA476">
        <v>65.214285709999999</v>
      </c>
      <c r="AB476">
        <v>65.214285709999999</v>
      </c>
      <c r="AC476">
        <v>65.214285709999999</v>
      </c>
      <c r="AD476">
        <v>65.214285709999999</v>
      </c>
      <c r="AE476">
        <v>65.214285709999999</v>
      </c>
      <c r="AF476">
        <v>65.214285709999999</v>
      </c>
      <c r="AH476">
        <v>2.9178016339999999</v>
      </c>
      <c r="AI476">
        <v>3.4464978629999998</v>
      </c>
      <c r="AJ476">
        <v>3.499592045</v>
      </c>
      <c r="AK476">
        <v>3.8690101010000002</v>
      </c>
      <c r="AL476">
        <v>3.4097737370000001</v>
      </c>
      <c r="AM476">
        <v>6.9561010379999999</v>
      </c>
      <c r="AN476">
        <v>3.4101516260000002</v>
      </c>
      <c r="AO476">
        <v>3.658792214</v>
      </c>
      <c r="AP476">
        <v>2.9654030800000002</v>
      </c>
      <c r="AQ476">
        <v>3.6566123830000001</v>
      </c>
      <c r="AR476">
        <v>3.8563681339999998</v>
      </c>
      <c r="AS476">
        <v>3.2263443170000001</v>
      </c>
      <c r="AT476">
        <v>3.3828849480000001</v>
      </c>
      <c r="AU476">
        <v>3.2922931530000001</v>
      </c>
      <c r="AV476">
        <v>3.0393400169999998</v>
      </c>
      <c r="AW476">
        <v>3.5149963290000001</v>
      </c>
      <c r="AX476">
        <v>3.0556872730000002</v>
      </c>
      <c r="AY476">
        <v>3.9252165140000002</v>
      </c>
      <c r="AZ476">
        <v>3.0759924019999998</v>
      </c>
      <c r="BA476">
        <v>3.498062864</v>
      </c>
      <c r="BB476">
        <v>3.8705920969999998</v>
      </c>
      <c r="BC476">
        <v>3.1570769900000002</v>
      </c>
      <c r="BD476">
        <v>3.1490152060000001</v>
      </c>
      <c r="BF476">
        <v>0.94736842099999996</v>
      </c>
      <c r="BG476">
        <v>0.94736842099999996</v>
      </c>
      <c r="BH476">
        <v>0.94736842099999996</v>
      </c>
      <c r="BI476">
        <v>0.94736842099999996</v>
      </c>
      <c r="BJ476">
        <v>0.94736842099999996</v>
      </c>
      <c r="BK476">
        <v>0.99696105700000004</v>
      </c>
      <c r="BL476">
        <v>0.94736842099999996</v>
      </c>
      <c r="BM476">
        <v>0.94736842099999996</v>
      </c>
      <c r="BN476">
        <v>0.94736842099999996</v>
      </c>
      <c r="BO476">
        <v>0.94736842099999996</v>
      </c>
      <c r="BP476">
        <v>0.94736842099999996</v>
      </c>
      <c r="BQ476">
        <v>0.94736842099999996</v>
      </c>
      <c r="BR476">
        <v>0.94736842099999996</v>
      </c>
      <c r="BS476">
        <v>0.94736842099999996</v>
      </c>
      <c r="BT476">
        <v>0.94736842099999996</v>
      </c>
      <c r="BU476">
        <v>0.94736842099999996</v>
      </c>
      <c r="BV476">
        <v>0.94736842099999996</v>
      </c>
      <c r="BW476">
        <v>0.94736842099999996</v>
      </c>
      <c r="BX476">
        <v>0.94736842099999996</v>
      </c>
      <c r="BY476">
        <v>0.94736842099999996</v>
      </c>
      <c r="BZ476">
        <v>0.94736842099999996</v>
      </c>
      <c r="CA476">
        <v>0.94736842099999996</v>
      </c>
      <c r="CB476">
        <v>0.94736842099999996</v>
      </c>
      <c r="CD476">
        <v>2.7642331269999998</v>
      </c>
      <c r="CE476">
        <v>3.2651032390000001</v>
      </c>
      <c r="CF476">
        <v>3.3154029899999999</v>
      </c>
      <c r="CG476">
        <v>3.6653779910000002</v>
      </c>
      <c r="CH476">
        <v>3.230311961</v>
      </c>
      <c r="CI476">
        <v>6.934961844</v>
      </c>
      <c r="CJ476">
        <v>3.2306699619999999</v>
      </c>
      <c r="CK476">
        <v>3.4662242029999999</v>
      </c>
      <c r="CL476">
        <v>2.8093292339999998</v>
      </c>
      <c r="CM476">
        <v>3.4641590990000002</v>
      </c>
      <c r="CN476">
        <v>3.6534013910000001</v>
      </c>
      <c r="CO476">
        <v>3.0565367210000001</v>
      </c>
      <c r="CP476">
        <v>3.2048383720000002</v>
      </c>
      <c r="CQ476">
        <v>3.1190145660000002</v>
      </c>
      <c r="CR476">
        <v>2.879374753</v>
      </c>
      <c r="CS476">
        <v>3.3299965220000001</v>
      </c>
      <c r="CT476">
        <v>2.894861627</v>
      </c>
      <c r="CU476">
        <v>3.7186261709999999</v>
      </c>
      <c r="CV476">
        <v>2.9140980650000001</v>
      </c>
      <c r="CW476">
        <v>3.313954292</v>
      </c>
      <c r="CX476">
        <v>3.6668767230000001</v>
      </c>
      <c r="CY476">
        <v>2.9909150430000002</v>
      </c>
      <c r="CZ476">
        <v>2.9832775640000002</v>
      </c>
    </row>
    <row r="477" spans="1:104">
      <c r="A477">
        <v>35701</v>
      </c>
      <c r="B477" t="s">
        <v>453</v>
      </c>
      <c r="C477" t="s">
        <v>423</v>
      </c>
      <c r="D477">
        <v>5.9</v>
      </c>
      <c r="E477" t="s">
        <v>51</v>
      </c>
      <c r="F477">
        <v>61.198636469999997</v>
      </c>
      <c r="G477">
        <v>63.289739609999998</v>
      </c>
      <c r="H477">
        <v>17.621121479999999</v>
      </c>
      <c r="J477">
        <v>66.071428569999995</v>
      </c>
      <c r="K477">
        <v>58.357142860000003</v>
      </c>
      <c r="L477">
        <v>58.357142860000003</v>
      </c>
      <c r="M477">
        <v>58.357142860000003</v>
      </c>
      <c r="N477">
        <v>58.357142860000003</v>
      </c>
      <c r="O477">
        <v>116.7142857</v>
      </c>
      <c r="P477">
        <v>116.7142857</v>
      </c>
      <c r="Q477">
        <v>58.357142860000003</v>
      </c>
      <c r="R477">
        <v>58.357142860000003</v>
      </c>
      <c r="S477">
        <v>58.357142860000003</v>
      </c>
      <c r="T477">
        <v>58.357142860000003</v>
      </c>
      <c r="U477">
        <v>58.357142860000003</v>
      </c>
      <c r="V477">
        <v>58.357142860000003</v>
      </c>
      <c r="W477">
        <v>58.357142860000003</v>
      </c>
      <c r="X477">
        <v>58.357142860000003</v>
      </c>
      <c r="Y477">
        <v>58.357142860000003</v>
      </c>
      <c r="Z477">
        <v>58.357142860000003</v>
      </c>
      <c r="AA477">
        <v>58.357142860000003</v>
      </c>
      <c r="AB477">
        <v>58.357142860000003</v>
      </c>
      <c r="AC477">
        <v>58.357142860000003</v>
      </c>
      <c r="AD477">
        <v>58.357142860000003</v>
      </c>
      <c r="AE477">
        <v>58.357142860000003</v>
      </c>
      <c r="AF477">
        <v>58.357142860000003</v>
      </c>
      <c r="AH477">
        <v>2.8560378100000001</v>
      </c>
      <c r="AI477">
        <v>2.7941902449999998</v>
      </c>
      <c r="AJ477">
        <v>2.6020781199999998</v>
      </c>
      <c r="AK477">
        <v>2.5619516309999999</v>
      </c>
      <c r="AL477">
        <v>2.3270005459999998</v>
      </c>
      <c r="AM477">
        <v>4.919672609</v>
      </c>
      <c r="AN477">
        <v>4.62690746</v>
      </c>
      <c r="AO477">
        <v>2.5921468409999999</v>
      </c>
      <c r="AP477">
        <v>2.5384052430000001</v>
      </c>
      <c r="AQ477">
        <v>2.4506509250000001</v>
      </c>
      <c r="AR477">
        <v>2.4618419829999998</v>
      </c>
      <c r="AS477">
        <v>2.3984122640000001</v>
      </c>
      <c r="AT477">
        <v>2.3697606919999998</v>
      </c>
      <c r="AU477">
        <v>2.787447867</v>
      </c>
      <c r="AV477">
        <v>2.6556587820000002</v>
      </c>
      <c r="AW477">
        <v>2.615936134</v>
      </c>
      <c r="AX477">
        <v>2.7411928940000001</v>
      </c>
      <c r="AY477">
        <v>2.4995963899999998</v>
      </c>
      <c r="AZ477">
        <v>2.6719236020000001</v>
      </c>
      <c r="BA477">
        <v>2.3937938010000002</v>
      </c>
      <c r="BB477">
        <v>2.8203293989999998</v>
      </c>
      <c r="BC477">
        <v>2.580877707</v>
      </c>
      <c r="BD477">
        <v>2.7933382849999999</v>
      </c>
      <c r="BF477">
        <v>0.96052631600000005</v>
      </c>
      <c r="BG477">
        <v>0.94736842099999996</v>
      </c>
      <c r="BH477">
        <v>0.94736842099999996</v>
      </c>
      <c r="BI477">
        <v>0.94736842099999996</v>
      </c>
      <c r="BJ477">
        <v>0.94736842099999996</v>
      </c>
      <c r="BK477">
        <v>0.99696105700000004</v>
      </c>
      <c r="BL477">
        <v>0.99696105700000004</v>
      </c>
      <c r="BM477">
        <v>0.94736842099999996</v>
      </c>
      <c r="BN477">
        <v>0.94736842099999996</v>
      </c>
      <c r="BO477">
        <v>0.94736842099999996</v>
      </c>
      <c r="BP477">
        <v>0.94736842099999996</v>
      </c>
      <c r="BQ477">
        <v>0.94736842099999996</v>
      </c>
      <c r="BR477">
        <v>0.94736842099999996</v>
      </c>
      <c r="BS477">
        <v>0.94736842099999996</v>
      </c>
      <c r="BT477">
        <v>0.94736842099999996</v>
      </c>
      <c r="BU477">
        <v>0.94736842099999996</v>
      </c>
      <c r="BV477">
        <v>0.94736842099999996</v>
      </c>
      <c r="BW477">
        <v>0.94736842099999996</v>
      </c>
      <c r="BX477">
        <v>0.94736842099999996</v>
      </c>
      <c r="BY477">
        <v>0.94736842099999996</v>
      </c>
      <c r="BZ477">
        <v>0.94736842099999996</v>
      </c>
      <c r="CA477">
        <v>0.94736842099999996</v>
      </c>
      <c r="CB477">
        <v>0.94736842099999996</v>
      </c>
      <c r="CD477">
        <v>2.7432994750000002</v>
      </c>
      <c r="CE477">
        <v>2.6471276010000002</v>
      </c>
      <c r="CF477">
        <v>2.4651266399999998</v>
      </c>
      <c r="CG477">
        <v>2.4271120719999999</v>
      </c>
      <c r="CH477">
        <v>2.2045268330000001</v>
      </c>
      <c r="CI477">
        <v>4.904722005</v>
      </c>
      <c r="CJ477">
        <v>4.6128465529999998</v>
      </c>
      <c r="CK477">
        <v>2.4557180600000001</v>
      </c>
      <c r="CL477">
        <v>2.404804967</v>
      </c>
      <c r="CM477">
        <v>2.3216692970000001</v>
      </c>
      <c r="CN477">
        <v>2.3322713529999999</v>
      </c>
      <c r="CO477">
        <v>2.2721800390000002</v>
      </c>
      <c r="CP477">
        <v>2.2450364450000002</v>
      </c>
      <c r="CQ477">
        <v>2.640740085</v>
      </c>
      <c r="CR477">
        <v>2.5158872670000001</v>
      </c>
      <c r="CS477">
        <v>2.4782552849999999</v>
      </c>
      <c r="CT477">
        <v>2.596919583</v>
      </c>
      <c r="CU477">
        <v>2.3680386859999998</v>
      </c>
      <c r="CV477">
        <v>2.5312960439999999</v>
      </c>
      <c r="CW477">
        <v>2.2678046539999999</v>
      </c>
      <c r="CX477">
        <v>2.6718910089999999</v>
      </c>
      <c r="CY477">
        <v>2.445042038</v>
      </c>
      <c r="CZ477">
        <v>2.6463204810000001</v>
      </c>
    </row>
    <row r="478" spans="1:104">
      <c r="A478">
        <v>23360</v>
      </c>
      <c r="B478" t="s">
        <v>432</v>
      </c>
      <c r="C478" t="s">
        <v>423</v>
      </c>
      <c r="D478">
        <v>7.6</v>
      </c>
      <c r="E478" t="s">
        <v>39</v>
      </c>
      <c r="F478">
        <v>59.391172500000003</v>
      </c>
      <c r="G478">
        <v>65.323736839999995</v>
      </c>
      <c r="H478">
        <v>18.54570863</v>
      </c>
      <c r="J478">
        <v>43.5</v>
      </c>
      <c r="K478">
        <v>50.166666669999998</v>
      </c>
      <c r="L478">
        <v>38.857142860000003</v>
      </c>
      <c r="M478">
        <v>38.857142860000003</v>
      </c>
      <c r="N478">
        <v>38.857142860000003</v>
      </c>
      <c r="O478">
        <v>77.714285709999999</v>
      </c>
      <c r="P478">
        <v>38.857142860000003</v>
      </c>
      <c r="Q478">
        <v>38.857142860000003</v>
      </c>
      <c r="R478">
        <v>38.857142860000003</v>
      </c>
      <c r="S478">
        <v>38.857142860000003</v>
      </c>
      <c r="T478">
        <v>38.857142860000003</v>
      </c>
      <c r="U478">
        <v>38.857142860000003</v>
      </c>
      <c r="V478">
        <v>38.857142860000003</v>
      </c>
      <c r="W478">
        <v>38.857142860000003</v>
      </c>
      <c r="X478">
        <v>38.857142860000003</v>
      </c>
      <c r="Y478">
        <v>38.857142860000003</v>
      </c>
      <c r="Z478">
        <v>38.857142860000003</v>
      </c>
      <c r="AA478">
        <v>38.857142860000003</v>
      </c>
      <c r="AB478">
        <v>38.857142860000003</v>
      </c>
      <c r="AC478">
        <v>38.857142860000003</v>
      </c>
      <c r="AD478">
        <v>38.857142860000003</v>
      </c>
      <c r="AE478">
        <v>38.857142860000003</v>
      </c>
      <c r="AF478">
        <v>38.857142860000003</v>
      </c>
      <c r="AH478">
        <v>3.7468964890000001</v>
      </c>
      <c r="AI478">
        <v>3.3747306309999998</v>
      </c>
      <c r="AJ478">
        <v>3.3554289439999998</v>
      </c>
      <c r="AK478">
        <v>2.4726103419999999</v>
      </c>
      <c r="AL478">
        <v>3.187861217</v>
      </c>
      <c r="AM478">
        <v>4.6772489100000003</v>
      </c>
      <c r="AN478">
        <v>2.9668140589999998</v>
      </c>
      <c r="AO478">
        <v>2.8928015669999998</v>
      </c>
      <c r="AP478">
        <v>2.5666150480000001</v>
      </c>
      <c r="AQ478">
        <v>2.8224982189999999</v>
      </c>
      <c r="AR478">
        <v>2.2770991550000002</v>
      </c>
      <c r="AS478">
        <v>3.0055198490000001</v>
      </c>
      <c r="AT478">
        <v>2.8536140360000002</v>
      </c>
      <c r="AU478">
        <v>2.896523636</v>
      </c>
      <c r="AV478">
        <v>2.7778691690000001</v>
      </c>
      <c r="AW478">
        <v>2.6391612370000002</v>
      </c>
      <c r="AX478">
        <v>2.7679788040000002</v>
      </c>
      <c r="AY478">
        <v>2.7775072540000001</v>
      </c>
      <c r="AZ478">
        <v>3.2666277689999998</v>
      </c>
      <c r="BA478">
        <v>2.7144792569999998</v>
      </c>
      <c r="BB478">
        <v>2.9901219110000001</v>
      </c>
      <c r="BC478">
        <v>3.175574653</v>
      </c>
      <c r="BD478">
        <v>2.394798497</v>
      </c>
      <c r="BF478">
        <v>0.63157894699999995</v>
      </c>
      <c r="BG478">
        <v>0.92105263199999998</v>
      </c>
      <c r="BH478">
        <v>0.86842105300000005</v>
      </c>
      <c r="BI478">
        <v>0.86842105300000005</v>
      </c>
      <c r="BJ478">
        <v>0.86842105300000005</v>
      </c>
      <c r="BK478">
        <v>0.98108625100000002</v>
      </c>
      <c r="BL478">
        <v>0.86842105300000005</v>
      </c>
      <c r="BM478">
        <v>0.86842105300000005</v>
      </c>
      <c r="BN478">
        <v>0.86842105300000005</v>
      </c>
      <c r="BO478">
        <v>0.86842105300000005</v>
      </c>
      <c r="BP478">
        <v>0.86842105300000005</v>
      </c>
      <c r="BQ478">
        <v>0.86842105300000005</v>
      </c>
      <c r="BR478">
        <v>0.86842105300000005</v>
      </c>
      <c r="BS478">
        <v>0.86842105300000005</v>
      </c>
      <c r="BT478">
        <v>0.86842105300000005</v>
      </c>
      <c r="BU478">
        <v>0.86842105300000005</v>
      </c>
      <c r="BV478">
        <v>0.86842105300000005</v>
      </c>
      <c r="BW478">
        <v>0.86842105300000005</v>
      </c>
      <c r="BX478">
        <v>0.86842105300000005</v>
      </c>
      <c r="BY478">
        <v>0.86842105300000005</v>
      </c>
      <c r="BZ478">
        <v>0.86842105300000005</v>
      </c>
      <c r="CA478">
        <v>0.86842105300000005</v>
      </c>
      <c r="CB478">
        <v>0.86842105300000005</v>
      </c>
      <c r="CD478">
        <v>2.3664609410000002</v>
      </c>
      <c r="CE478">
        <v>3.1083045290000002</v>
      </c>
      <c r="CF478">
        <v>2.913925136</v>
      </c>
      <c r="CG478">
        <v>2.1472668760000002</v>
      </c>
      <c r="CH478">
        <v>2.768405794</v>
      </c>
      <c r="CI478">
        <v>4.5887845970000001</v>
      </c>
      <c r="CJ478">
        <v>2.5764437880000002</v>
      </c>
      <c r="CK478">
        <v>2.512169782</v>
      </c>
      <c r="CL478">
        <v>2.2289025420000002</v>
      </c>
      <c r="CM478">
        <v>2.4511168749999999</v>
      </c>
      <c r="CN478">
        <v>1.977480846</v>
      </c>
      <c r="CO478">
        <v>2.6100567109999999</v>
      </c>
      <c r="CP478">
        <v>2.478138505</v>
      </c>
      <c r="CQ478">
        <v>2.5154021050000002</v>
      </c>
      <c r="CR478">
        <v>2.4123600679999999</v>
      </c>
      <c r="CS478">
        <v>2.2919031790000002</v>
      </c>
      <c r="CT478">
        <v>2.4037710670000001</v>
      </c>
      <c r="CU478">
        <v>2.412045773</v>
      </c>
      <c r="CV478">
        <v>2.8368083259999999</v>
      </c>
      <c r="CW478">
        <v>2.3573109329999999</v>
      </c>
      <c r="CX478">
        <v>2.5966848169999999</v>
      </c>
      <c r="CY478">
        <v>2.7577358830000001</v>
      </c>
      <c r="CZ478">
        <v>2.0796934309999999</v>
      </c>
    </row>
    <row r="479" spans="1:104">
      <c r="A479">
        <v>2268236</v>
      </c>
      <c r="B479" t="s">
        <v>529</v>
      </c>
      <c r="C479" t="s">
        <v>423</v>
      </c>
      <c r="D479">
        <v>8.8000000000000007</v>
      </c>
      <c r="E479" t="s">
        <v>18</v>
      </c>
      <c r="F479">
        <v>61.066627969999999</v>
      </c>
      <c r="G479">
        <v>67.140031640000004</v>
      </c>
      <c r="H479">
        <v>18.70589524</v>
      </c>
      <c r="J479">
        <v>53.5</v>
      </c>
      <c r="K479">
        <v>44.125</v>
      </c>
      <c r="L479">
        <v>44.75</v>
      </c>
      <c r="M479">
        <v>45.142857139999997</v>
      </c>
      <c r="N479">
        <v>45.142857139999997</v>
      </c>
      <c r="O479">
        <v>88.261904759999993</v>
      </c>
      <c r="P479">
        <v>86.238095240000007</v>
      </c>
      <c r="Q479">
        <v>43.119047620000003</v>
      </c>
      <c r="R479">
        <v>43.119047620000003</v>
      </c>
      <c r="S479">
        <v>43.119047620000003</v>
      </c>
      <c r="T479">
        <v>43.119047620000003</v>
      </c>
      <c r="U479">
        <v>43.119047620000003</v>
      </c>
      <c r="V479">
        <v>43.119047620000003</v>
      </c>
      <c r="W479">
        <v>43.119047620000003</v>
      </c>
      <c r="X479">
        <v>43.119047620000003</v>
      </c>
      <c r="Y479">
        <v>43.119047620000003</v>
      </c>
      <c r="Z479">
        <v>43.119047620000003</v>
      </c>
      <c r="AA479">
        <v>43.119047620000003</v>
      </c>
      <c r="AB479">
        <v>43.119047620000003</v>
      </c>
      <c r="AC479">
        <v>43.119047620000003</v>
      </c>
      <c r="AD479">
        <v>43.119047620000003</v>
      </c>
      <c r="AE479">
        <v>43.119047620000003</v>
      </c>
      <c r="AF479">
        <v>43.119047620000003</v>
      </c>
      <c r="AH479">
        <v>2.8626148819999999</v>
      </c>
      <c r="AI479">
        <v>3.2684840309999998</v>
      </c>
      <c r="AJ479">
        <v>2.92176561</v>
      </c>
      <c r="AK479">
        <v>2.5628882399999999</v>
      </c>
      <c r="AL479">
        <v>2.9553752530000001</v>
      </c>
      <c r="AM479">
        <v>4.6891850010000002</v>
      </c>
      <c r="AN479">
        <v>5.032498929</v>
      </c>
      <c r="AO479">
        <v>2.733024823</v>
      </c>
      <c r="AP479">
        <v>3.2729492480000002</v>
      </c>
      <c r="AQ479">
        <v>2.582125741</v>
      </c>
      <c r="AR479">
        <v>3.3564684480000002</v>
      </c>
      <c r="AS479">
        <v>2.8915119480000002</v>
      </c>
      <c r="AT479">
        <v>3.108836121</v>
      </c>
      <c r="AU479">
        <v>2.9476734200000001</v>
      </c>
      <c r="AV479">
        <v>2.762382691</v>
      </c>
      <c r="AW479">
        <v>2.8553142309999999</v>
      </c>
      <c r="AX479">
        <v>2.6796353470000001</v>
      </c>
      <c r="AY479">
        <v>3.1092488540000001</v>
      </c>
      <c r="AZ479">
        <v>2.5414237229999999</v>
      </c>
      <c r="BA479">
        <v>2.9365538259999999</v>
      </c>
      <c r="BB479">
        <v>3.1974876480000001</v>
      </c>
      <c r="BC479">
        <v>2.3576786909999998</v>
      </c>
      <c r="BD479">
        <v>2.7742139250000002</v>
      </c>
      <c r="BF479">
        <v>0.92105263199999998</v>
      </c>
      <c r="BG479">
        <v>0.85526315799999997</v>
      </c>
      <c r="BH479">
        <v>0.86842105300000005</v>
      </c>
      <c r="BI479">
        <v>0.86842105300000005</v>
      </c>
      <c r="BJ479">
        <v>0.86842105300000005</v>
      </c>
      <c r="BK479">
        <v>0.97733648699999998</v>
      </c>
      <c r="BL479">
        <v>0.972803784</v>
      </c>
      <c r="BM479">
        <v>0.84210526299999999</v>
      </c>
      <c r="BN479">
        <v>0.84210526299999999</v>
      </c>
      <c r="BO479">
        <v>0.84210526299999999</v>
      </c>
      <c r="BP479">
        <v>0.84210526299999999</v>
      </c>
      <c r="BQ479">
        <v>0.84210526299999999</v>
      </c>
      <c r="BR479">
        <v>0.84210526299999999</v>
      </c>
      <c r="BS479">
        <v>0.84210526299999999</v>
      </c>
      <c r="BT479">
        <v>0.84210526299999999</v>
      </c>
      <c r="BU479">
        <v>0.84210526299999999</v>
      </c>
      <c r="BV479">
        <v>0.84210526299999999</v>
      </c>
      <c r="BW479">
        <v>0.84210526299999999</v>
      </c>
      <c r="BX479">
        <v>0.84210526299999999</v>
      </c>
      <c r="BY479">
        <v>0.84210526299999999</v>
      </c>
      <c r="BZ479">
        <v>0.84210526299999999</v>
      </c>
      <c r="CA479">
        <v>0.84210526299999999</v>
      </c>
      <c r="CB479">
        <v>0.84210526299999999</v>
      </c>
      <c r="CD479">
        <v>2.6366189709999999</v>
      </c>
      <c r="CE479">
        <v>2.7954139740000001</v>
      </c>
      <c r="CF479">
        <v>2.537322767</v>
      </c>
      <c r="CG479">
        <v>2.225666103</v>
      </c>
      <c r="CH479">
        <v>2.5665100879999998</v>
      </c>
      <c r="CI479">
        <v>4.5829115949999997</v>
      </c>
      <c r="CJ479">
        <v>4.8956340020000004</v>
      </c>
      <c r="CK479">
        <v>2.3014945880000002</v>
      </c>
      <c r="CL479">
        <v>2.756167788</v>
      </c>
      <c r="CM479">
        <v>2.1744216770000002</v>
      </c>
      <c r="CN479">
        <v>2.8264997460000001</v>
      </c>
      <c r="CO479">
        <v>2.4349574299999999</v>
      </c>
      <c r="CP479">
        <v>2.6179672599999999</v>
      </c>
      <c r="CQ479">
        <v>2.4822513009999998</v>
      </c>
      <c r="CR479">
        <v>2.326217003</v>
      </c>
      <c r="CS479">
        <v>2.4044751419999999</v>
      </c>
      <c r="CT479">
        <v>2.2565350290000001</v>
      </c>
      <c r="CU479">
        <v>2.6183148250000001</v>
      </c>
      <c r="CV479">
        <v>2.1401462929999999</v>
      </c>
      <c r="CW479">
        <v>2.4728874319999998</v>
      </c>
      <c r="CX479">
        <v>2.6926211769999999</v>
      </c>
      <c r="CY479">
        <v>1.985413635</v>
      </c>
      <c r="CZ479">
        <v>2.3361801469999999</v>
      </c>
    </row>
    <row r="480" spans="1:104">
      <c r="A480">
        <v>257274</v>
      </c>
      <c r="B480" t="s">
        <v>456</v>
      </c>
      <c r="C480" t="s">
        <v>423</v>
      </c>
      <c r="D480">
        <v>6</v>
      </c>
      <c r="E480" t="s">
        <v>51</v>
      </c>
      <c r="F480">
        <v>76.185889540000005</v>
      </c>
      <c r="G480">
        <v>77.806819689999998</v>
      </c>
      <c r="H480">
        <v>21.159330919999999</v>
      </c>
      <c r="J480">
        <v>52.26190476</v>
      </c>
      <c r="K480">
        <v>64.666666669999998</v>
      </c>
      <c r="L480">
        <v>64.666666669999998</v>
      </c>
      <c r="M480">
        <v>64.666666669999998</v>
      </c>
      <c r="N480">
        <v>64.666666669999998</v>
      </c>
      <c r="O480">
        <v>129.33333329999999</v>
      </c>
      <c r="P480">
        <v>129.33333329999999</v>
      </c>
      <c r="Q480">
        <v>64.666666669999998</v>
      </c>
      <c r="R480">
        <v>64.666666669999998</v>
      </c>
      <c r="S480">
        <v>64.666666669999998</v>
      </c>
      <c r="T480">
        <v>64.666666669999998</v>
      </c>
      <c r="U480">
        <v>64.666666669999998</v>
      </c>
      <c r="V480">
        <v>64.666666669999998</v>
      </c>
      <c r="W480">
        <v>64.666666669999998</v>
      </c>
      <c r="X480">
        <v>64.666666669999998</v>
      </c>
      <c r="Y480">
        <v>64.666666669999998</v>
      </c>
      <c r="Z480">
        <v>64.666666669999998</v>
      </c>
      <c r="AA480">
        <v>64.666666669999998</v>
      </c>
      <c r="AB480">
        <v>64.666666669999998</v>
      </c>
      <c r="AC480">
        <v>64.666666669999998</v>
      </c>
      <c r="AD480">
        <v>64.666666669999998</v>
      </c>
      <c r="AE480">
        <v>64.666666669999998</v>
      </c>
      <c r="AF480">
        <v>64.666666669999998</v>
      </c>
      <c r="AH480">
        <v>2.9719318530000001</v>
      </c>
      <c r="AI480">
        <v>3.5760625180000001</v>
      </c>
      <c r="AJ480">
        <v>3.2542169209999998</v>
      </c>
      <c r="AK480">
        <v>3.1446498859999998</v>
      </c>
      <c r="AL480">
        <v>2.74277477</v>
      </c>
      <c r="AM480">
        <v>6.1780620869999998</v>
      </c>
      <c r="AN480">
        <v>5.6917792309999999</v>
      </c>
      <c r="AO480">
        <v>3.2006962479999999</v>
      </c>
      <c r="AP480">
        <v>3.1360754709999998</v>
      </c>
      <c r="AQ480">
        <v>2.9378110980000001</v>
      </c>
      <c r="AR480">
        <v>2.9936558990000002</v>
      </c>
      <c r="AS480">
        <v>2.8407985880000002</v>
      </c>
      <c r="AT480">
        <v>2.822552543</v>
      </c>
      <c r="AU480">
        <v>3.5634707579999998</v>
      </c>
      <c r="AV480">
        <v>3.3540657870000001</v>
      </c>
      <c r="AW480">
        <v>3.2803387050000001</v>
      </c>
      <c r="AX480">
        <v>3.4776608640000002</v>
      </c>
      <c r="AY480">
        <v>3.0639169420000001</v>
      </c>
      <c r="AZ480">
        <v>3.3489455370000001</v>
      </c>
      <c r="BA480">
        <v>2.8670593680000001</v>
      </c>
      <c r="BB480">
        <v>3.6243890410000001</v>
      </c>
      <c r="BC480">
        <v>3.2150768379999999</v>
      </c>
      <c r="BD480">
        <v>3.574520487</v>
      </c>
      <c r="BF480">
        <v>0.84210526299999999</v>
      </c>
      <c r="BG480">
        <v>0.96578947400000004</v>
      </c>
      <c r="BH480">
        <v>0.96578947400000004</v>
      </c>
      <c r="BI480">
        <v>0.96578947400000004</v>
      </c>
      <c r="BJ480">
        <v>0.96578947400000004</v>
      </c>
      <c r="BK480">
        <v>0.99871482899999997</v>
      </c>
      <c r="BL480">
        <v>0.99871482899999997</v>
      </c>
      <c r="BM480">
        <v>0.96578947400000004</v>
      </c>
      <c r="BN480">
        <v>0.96578947400000004</v>
      </c>
      <c r="BO480">
        <v>0.96578947400000004</v>
      </c>
      <c r="BP480">
        <v>0.96578947400000004</v>
      </c>
      <c r="BQ480">
        <v>0.96578947400000004</v>
      </c>
      <c r="BR480">
        <v>0.96578947400000004</v>
      </c>
      <c r="BS480">
        <v>0.96578947400000004</v>
      </c>
      <c r="BT480">
        <v>0.96578947400000004</v>
      </c>
      <c r="BU480">
        <v>0.96578947400000004</v>
      </c>
      <c r="BV480">
        <v>0.96578947400000004</v>
      </c>
      <c r="BW480">
        <v>0.96578947400000004</v>
      </c>
      <c r="BX480">
        <v>0.96578947400000004</v>
      </c>
      <c r="BY480">
        <v>0.96578947400000004</v>
      </c>
      <c r="BZ480">
        <v>0.96578947400000004</v>
      </c>
      <c r="CA480">
        <v>0.96578947400000004</v>
      </c>
      <c r="CB480">
        <v>0.96578947400000004</v>
      </c>
      <c r="CD480">
        <v>2.502679455</v>
      </c>
      <c r="CE480">
        <v>3.4537235380000002</v>
      </c>
      <c r="CF480">
        <v>3.1428884479999999</v>
      </c>
      <c r="CG480">
        <v>3.0370697579999999</v>
      </c>
      <c r="CH480">
        <v>2.6489430010000001</v>
      </c>
      <c r="CI480">
        <v>6.1701222209999997</v>
      </c>
      <c r="CJ480">
        <v>5.6844643210000001</v>
      </c>
      <c r="CK480">
        <v>3.0911987449999998</v>
      </c>
      <c r="CL480">
        <v>3.0287886780000002</v>
      </c>
      <c r="CM480">
        <v>2.8373070349999998</v>
      </c>
      <c r="CN480">
        <v>2.891241355</v>
      </c>
      <c r="CO480">
        <v>2.7436133740000002</v>
      </c>
      <c r="CP480">
        <v>2.7259915349999999</v>
      </c>
      <c r="CQ480">
        <v>3.4415625479999998</v>
      </c>
      <c r="CR480">
        <v>3.2393214320000001</v>
      </c>
      <c r="CS480">
        <v>3.168116591</v>
      </c>
      <c r="CT480">
        <v>3.3586882560000002</v>
      </c>
      <c r="CU480">
        <v>2.9590987310000001</v>
      </c>
      <c r="CV480">
        <v>3.234376347</v>
      </c>
      <c r="CW480">
        <v>2.7689757579999998</v>
      </c>
      <c r="CX480">
        <v>3.5003967839999999</v>
      </c>
      <c r="CY480">
        <v>3.1050873669999999</v>
      </c>
      <c r="CZ480">
        <v>3.4522342589999999</v>
      </c>
    </row>
    <row r="481" spans="1:104">
      <c r="A481">
        <v>23097</v>
      </c>
      <c r="B481" t="s">
        <v>437</v>
      </c>
      <c r="C481" t="s">
        <v>423</v>
      </c>
      <c r="D481">
        <v>8.9</v>
      </c>
      <c r="E481" t="s">
        <v>33</v>
      </c>
      <c r="F481">
        <v>63.918275800000004</v>
      </c>
      <c r="G481">
        <v>66.134879999999995</v>
      </c>
      <c r="H481">
        <v>17.9086246</v>
      </c>
      <c r="J481">
        <v>48.071428570000002</v>
      </c>
      <c r="K481">
        <v>48.071428570000002</v>
      </c>
      <c r="L481">
        <v>48.071428570000002</v>
      </c>
      <c r="M481">
        <v>48.071428570000002</v>
      </c>
      <c r="N481">
        <v>48.071428570000002</v>
      </c>
      <c r="O481">
        <v>96.142857140000004</v>
      </c>
      <c r="P481">
        <v>48.071428570000002</v>
      </c>
      <c r="Q481">
        <v>48.071428570000002</v>
      </c>
      <c r="R481">
        <v>48.071428570000002</v>
      </c>
      <c r="S481">
        <v>48.071428570000002</v>
      </c>
      <c r="T481">
        <v>48.071428570000002</v>
      </c>
      <c r="U481">
        <v>48.071428570000002</v>
      </c>
      <c r="V481">
        <v>48.071428570000002</v>
      </c>
      <c r="W481">
        <v>48.071428570000002</v>
      </c>
      <c r="X481">
        <v>48.071428570000002</v>
      </c>
      <c r="Y481">
        <v>48.071428570000002</v>
      </c>
      <c r="Z481">
        <v>48.071428570000002</v>
      </c>
      <c r="AA481">
        <v>48.071428570000002</v>
      </c>
      <c r="AB481">
        <v>48.071428570000002</v>
      </c>
      <c r="AC481">
        <v>48.071428570000002</v>
      </c>
      <c r="AD481">
        <v>48.071428570000002</v>
      </c>
      <c r="AE481">
        <v>48.071428570000002</v>
      </c>
      <c r="AF481">
        <v>48.071428570000002</v>
      </c>
      <c r="AH481">
        <v>2.7101740909999998</v>
      </c>
      <c r="AI481">
        <v>2.7837551459999998</v>
      </c>
      <c r="AJ481">
        <v>2.4240445909999999</v>
      </c>
      <c r="AK481">
        <v>3.1839257719999998</v>
      </c>
      <c r="AL481">
        <v>2.8671528780000002</v>
      </c>
      <c r="AM481">
        <v>5.518534442</v>
      </c>
      <c r="AN481">
        <v>2.6772032729999999</v>
      </c>
      <c r="AO481">
        <v>2.8118747989999999</v>
      </c>
      <c r="AP481">
        <v>2.659854481</v>
      </c>
      <c r="AQ481">
        <v>2.7644281959999999</v>
      </c>
      <c r="AR481">
        <v>2.9245297589999999</v>
      </c>
      <c r="AS481">
        <v>2.678990567</v>
      </c>
      <c r="AT481">
        <v>2.8000675209999999</v>
      </c>
      <c r="AU481">
        <v>2.6493244690000002</v>
      </c>
      <c r="AV481">
        <v>3.225581773</v>
      </c>
      <c r="AW481">
        <v>2.3565154000000001</v>
      </c>
      <c r="AX481">
        <v>3.0223546720000001</v>
      </c>
      <c r="AY481">
        <v>2.9881056209999999</v>
      </c>
      <c r="AZ481">
        <v>3.099082278</v>
      </c>
      <c r="BA481">
        <v>2.868220693</v>
      </c>
      <c r="BB481">
        <v>2.633461327</v>
      </c>
      <c r="BC481">
        <v>2.5451624449999999</v>
      </c>
      <c r="BD481">
        <v>2.9880638890000002</v>
      </c>
      <c r="BF481">
        <v>0.94736842099999996</v>
      </c>
      <c r="BG481">
        <v>0.94736842099999996</v>
      </c>
      <c r="BH481">
        <v>0.94736842099999996</v>
      </c>
      <c r="BI481">
        <v>0.94736842099999996</v>
      </c>
      <c r="BJ481">
        <v>0.94736842099999996</v>
      </c>
      <c r="BK481">
        <v>0.99696105700000004</v>
      </c>
      <c r="BL481">
        <v>0.94736842099999996</v>
      </c>
      <c r="BM481">
        <v>0.94736842099999996</v>
      </c>
      <c r="BN481">
        <v>0.94736842099999996</v>
      </c>
      <c r="BO481">
        <v>0.94736842099999996</v>
      </c>
      <c r="BP481">
        <v>0.94736842099999996</v>
      </c>
      <c r="BQ481">
        <v>0.94736842099999996</v>
      </c>
      <c r="BR481">
        <v>0.94736842099999996</v>
      </c>
      <c r="BS481">
        <v>0.94736842099999996</v>
      </c>
      <c r="BT481">
        <v>0.94736842099999996</v>
      </c>
      <c r="BU481">
        <v>0.94736842099999996</v>
      </c>
      <c r="BV481">
        <v>0.94736842099999996</v>
      </c>
      <c r="BW481">
        <v>0.94736842099999996</v>
      </c>
      <c r="BX481">
        <v>0.94736842099999996</v>
      </c>
      <c r="BY481">
        <v>0.94736842099999996</v>
      </c>
      <c r="BZ481">
        <v>0.94736842099999996</v>
      </c>
      <c r="CA481">
        <v>0.94736842099999996</v>
      </c>
      <c r="CB481">
        <v>0.94736842099999996</v>
      </c>
      <c r="CD481">
        <v>2.5675333500000002</v>
      </c>
      <c r="CE481">
        <v>2.6372417170000002</v>
      </c>
      <c r="CF481">
        <v>2.2964632969999998</v>
      </c>
      <c r="CG481">
        <v>3.0163507319999998</v>
      </c>
      <c r="CH481">
        <v>2.7162500949999999</v>
      </c>
      <c r="CI481">
        <v>5.5017639310000002</v>
      </c>
      <c r="CJ481">
        <v>2.5362978379999999</v>
      </c>
      <c r="CK481">
        <v>2.6638813880000001</v>
      </c>
      <c r="CL481">
        <v>2.5198621399999999</v>
      </c>
      <c r="CM481">
        <v>2.6189319750000002</v>
      </c>
      <c r="CN481">
        <v>2.7706071400000001</v>
      </c>
      <c r="CO481">
        <v>2.5379910630000002</v>
      </c>
      <c r="CP481">
        <v>2.6526955459999999</v>
      </c>
      <c r="CQ481">
        <v>2.5098863389999999</v>
      </c>
      <c r="CR481">
        <v>3.0558143119999999</v>
      </c>
      <c r="CS481">
        <v>2.2324882740000001</v>
      </c>
      <c r="CT481">
        <v>2.8632833729999998</v>
      </c>
      <c r="CU481">
        <v>2.8308369039999999</v>
      </c>
      <c r="CV481">
        <v>2.9359726849999999</v>
      </c>
      <c r="CW481">
        <v>2.7172617099999998</v>
      </c>
      <c r="CX481">
        <v>2.494858099</v>
      </c>
      <c r="CY481">
        <v>2.411206527</v>
      </c>
      <c r="CZ481">
        <v>2.8307973689999999</v>
      </c>
    </row>
    <row r="482" spans="1:104">
      <c r="A482">
        <v>23134</v>
      </c>
      <c r="B482" t="s">
        <v>447</v>
      </c>
      <c r="C482" t="s">
        <v>423</v>
      </c>
      <c r="D482">
        <v>6.7</v>
      </c>
      <c r="E482" t="s">
        <v>22</v>
      </c>
      <c r="F482">
        <v>56.740701280000003</v>
      </c>
      <c r="G482">
        <v>59.99119984</v>
      </c>
      <c r="H482">
        <v>16.477222860000001</v>
      </c>
      <c r="J482">
        <v>52.166666669999998</v>
      </c>
      <c r="K482">
        <v>43.5</v>
      </c>
      <c r="L482">
        <v>43.5</v>
      </c>
      <c r="M482">
        <v>43.5</v>
      </c>
      <c r="N482">
        <v>43.5</v>
      </c>
      <c r="O482">
        <v>87</v>
      </c>
      <c r="P482">
        <v>43.5</v>
      </c>
      <c r="Q482">
        <v>43.5</v>
      </c>
      <c r="R482">
        <v>43.5</v>
      </c>
      <c r="S482">
        <v>43.5</v>
      </c>
      <c r="T482">
        <v>43.5</v>
      </c>
      <c r="U482">
        <v>43.5</v>
      </c>
      <c r="V482">
        <v>43.5</v>
      </c>
      <c r="W482">
        <v>43.5</v>
      </c>
      <c r="X482">
        <v>43.5</v>
      </c>
      <c r="Y482">
        <v>43.5</v>
      </c>
      <c r="Z482">
        <v>43.5</v>
      </c>
      <c r="AA482">
        <v>43.5</v>
      </c>
      <c r="AB482">
        <v>43.5</v>
      </c>
      <c r="AC482">
        <v>43.5</v>
      </c>
      <c r="AD482">
        <v>43.5</v>
      </c>
      <c r="AE482">
        <v>43.5</v>
      </c>
      <c r="AF482">
        <v>43.5</v>
      </c>
      <c r="AH482">
        <v>2.654369145</v>
      </c>
      <c r="AI482">
        <v>2.388585585</v>
      </c>
      <c r="AJ482">
        <v>2.334964941</v>
      </c>
      <c r="AK482">
        <v>2.7155878549999999</v>
      </c>
      <c r="AL482">
        <v>2.9763080049999999</v>
      </c>
      <c r="AM482">
        <v>4.8360630660000004</v>
      </c>
      <c r="AN482">
        <v>2.8423298090000002</v>
      </c>
      <c r="AO482">
        <v>2.1572016299999999</v>
      </c>
      <c r="AP482">
        <v>2.4987246160000001</v>
      </c>
      <c r="AQ482">
        <v>2.5297904039999999</v>
      </c>
      <c r="AR482">
        <v>2.6233695930000001</v>
      </c>
      <c r="AS482">
        <v>2.4544937469999999</v>
      </c>
      <c r="AT482">
        <v>2.8864957869999999</v>
      </c>
      <c r="AU482">
        <v>2.2448404879999999</v>
      </c>
      <c r="AV482">
        <v>2.8503486480000002</v>
      </c>
      <c r="AW482">
        <v>2.5149633859999998</v>
      </c>
      <c r="AX482">
        <v>2.5300722449999999</v>
      </c>
      <c r="AY482">
        <v>2.851450222</v>
      </c>
      <c r="AZ482">
        <v>2.4121933900000001</v>
      </c>
      <c r="BA482">
        <v>2.4777423870000002</v>
      </c>
      <c r="BB482">
        <v>2.5386315920000002</v>
      </c>
      <c r="BC482">
        <v>2.2139739519999999</v>
      </c>
      <c r="BD482">
        <v>2.5792632740000001</v>
      </c>
      <c r="BF482">
        <v>0.96052631600000005</v>
      </c>
      <c r="BG482">
        <v>0.92105263199999998</v>
      </c>
      <c r="BH482">
        <v>0.92105263199999998</v>
      </c>
      <c r="BI482">
        <v>0.92105263199999998</v>
      </c>
      <c r="BJ482">
        <v>0.92105263199999998</v>
      </c>
      <c r="BK482">
        <v>0.99317177300000004</v>
      </c>
      <c r="BL482">
        <v>0.92105263199999998</v>
      </c>
      <c r="BM482">
        <v>0.92105263199999998</v>
      </c>
      <c r="BN482">
        <v>0.92105263199999998</v>
      </c>
      <c r="BO482">
        <v>0.92105263199999998</v>
      </c>
      <c r="BP482">
        <v>0.92105263199999998</v>
      </c>
      <c r="BQ482">
        <v>0.92105263199999998</v>
      </c>
      <c r="BR482">
        <v>0.92105263199999998</v>
      </c>
      <c r="BS482">
        <v>0.92105263199999998</v>
      </c>
      <c r="BT482">
        <v>0.92105263199999998</v>
      </c>
      <c r="BU482">
        <v>0.92105263199999998</v>
      </c>
      <c r="BV482">
        <v>0.92105263199999998</v>
      </c>
      <c r="BW482">
        <v>0.92105263199999998</v>
      </c>
      <c r="BX482">
        <v>0.92105263199999998</v>
      </c>
      <c r="BY482">
        <v>0.92105263199999998</v>
      </c>
      <c r="BZ482">
        <v>0.92105263199999998</v>
      </c>
      <c r="CA482">
        <v>0.92105263199999998</v>
      </c>
      <c r="CB482">
        <v>0.92105263199999998</v>
      </c>
      <c r="CD482">
        <v>2.5495914160000002</v>
      </c>
      <c r="CE482">
        <v>2.2000130389999999</v>
      </c>
      <c r="CF482">
        <v>2.150625604</v>
      </c>
      <c r="CG482">
        <v>2.5011993399999999</v>
      </c>
      <c r="CH482">
        <v>2.7413363209999999</v>
      </c>
      <c r="CI482">
        <v>4.8030413310000002</v>
      </c>
      <c r="CJ482">
        <v>2.6179353509999999</v>
      </c>
      <c r="CK482">
        <v>1.9868962379999999</v>
      </c>
      <c r="CL482">
        <v>2.3014568830000002</v>
      </c>
      <c r="CM482">
        <v>2.3300701089999998</v>
      </c>
      <c r="CN482">
        <v>2.416261467</v>
      </c>
      <c r="CO482">
        <v>2.2607179249999998</v>
      </c>
      <c r="CP482">
        <v>2.6586145399999999</v>
      </c>
      <c r="CQ482">
        <v>2.0676162389999999</v>
      </c>
      <c r="CR482">
        <v>2.625321123</v>
      </c>
      <c r="CS482">
        <v>2.3164136449999999</v>
      </c>
      <c r="CT482">
        <v>2.3303297000000001</v>
      </c>
      <c r="CU482">
        <v>2.6263357300000001</v>
      </c>
      <c r="CV482">
        <v>2.2217570690000001</v>
      </c>
      <c r="CW482">
        <v>2.2821311460000002</v>
      </c>
      <c r="CX482">
        <v>2.3382133089999999</v>
      </c>
      <c r="CY482">
        <v>2.0391865349999998</v>
      </c>
      <c r="CZ482">
        <v>2.3756372259999998</v>
      </c>
    </row>
    <row r="483" spans="1:104">
      <c r="A483">
        <v>257178</v>
      </c>
      <c r="B483" t="s">
        <v>449</v>
      </c>
      <c r="C483" t="s">
        <v>423</v>
      </c>
      <c r="D483">
        <v>5.9</v>
      </c>
      <c r="E483" t="s">
        <v>37</v>
      </c>
      <c r="F483">
        <v>31.654861560000001</v>
      </c>
      <c r="G483">
        <v>40.146006710000002</v>
      </c>
      <c r="H483">
        <v>11.561394549999999</v>
      </c>
      <c r="J483">
        <v>55.642857139999997</v>
      </c>
      <c r="K483">
        <v>21.05263158</v>
      </c>
      <c r="L483">
        <v>19.736842110000001</v>
      </c>
      <c r="M483">
        <v>19.736842110000001</v>
      </c>
      <c r="N483">
        <v>19.736842110000001</v>
      </c>
      <c r="O483">
        <v>39.473684210000002</v>
      </c>
      <c r="P483">
        <v>19.736842110000001</v>
      </c>
      <c r="Q483">
        <v>19.736842110000001</v>
      </c>
      <c r="R483">
        <v>19.736842110000001</v>
      </c>
      <c r="S483">
        <v>19.736842110000001</v>
      </c>
      <c r="T483">
        <v>19.736842110000001</v>
      </c>
      <c r="U483">
        <v>19.736842110000001</v>
      </c>
      <c r="V483">
        <v>19.736842110000001</v>
      </c>
      <c r="W483">
        <v>19.736842110000001</v>
      </c>
      <c r="X483">
        <v>19.736842110000001</v>
      </c>
      <c r="Y483">
        <v>19.736842110000001</v>
      </c>
      <c r="Z483">
        <v>19.736842110000001</v>
      </c>
      <c r="AA483">
        <v>19.736842110000001</v>
      </c>
      <c r="AB483">
        <v>19.736842110000001</v>
      </c>
      <c r="AC483">
        <v>19.736842110000001</v>
      </c>
      <c r="AD483">
        <v>19.736842110000001</v>
      </c>
      <c r="AE483">
        <v>19.736842110000001</v>
      </c>
      <c r="AF483">
        <v>19.736842110000001</v>
      </c>
      <c r="AH483">
        <v>2.6490971409999999</v>
      </c>
      <c r="AI483">
        <v>1.5935447199999999</v>
      </c>
      <c r="AJ483">
        <v>1.634355293</v>
      </c>
      <c r="AK483">
        <v>1.552960321</v>
      </c>
      <c r="AL483">
        <v>1.6549644370000001</v>
      </c>
      <c r="AM483">
        <v>2.419005018</v>
      </c>
      <c r="AN483">
        <v>1.5377422059999999</v>
      </c>
      <c r="AO483">
        <v>1.6346609910000001</v>
      </c>
      <c r="AP483">
        <v>1.7335296360000001</v>
      </c>
      <c r="AQ483">
        <v>1.6160661439999999</v>
      </c>
      <c r="AR483">
        <v>1.5967158180000001</v>
      </c>
      <c r="AS483">
        <v>1.5092842959999999</v>
      </c>
      <c r="AT483">
        <v>1.7688317689999999</v>
      </c>
      <c r="AU483">
        <v>1.6157077900000001</v>
      </c>
      <c r="AV483">
        <v>1.5527880999999999</v>
      </c>
      <c r="AW483">
        <v>1.6917972379999999</v>
      </c>
      <c r="AX483">
        <v>1.613199692</v>
      </c>
      <c r="AY483">
        <v>1.630038476</v>
      </c>
      <c r="AZ483">
        <v>1.529778351</v>
      </c>
      <c r="BA483">
        <v>1.6414610679999999</v>
      </c>
      <c r="BB483">
        <v>1.5472157879999999</v>
      </c>
      <c r="BC483">
        <v>1.691662598</v>
      </c>
      <c r="BD483">
        <v>1.504176768</v>
      </c>
      <c r="BF483">
        <v>0.96052631600000005</v>
      </c>
      <c r="BG483">
        <v>0.84210526299999999</v>
      </c>
      <c r="BH483">
        <v>0.78947368399999995</v>
      </c>
      <c r="BI483">
        <v>0.78947368399999995</v>
      </c>
      <c r="BJ483">
        <v>0.78947368399999995</v>
      </c>
      <c r="BK483">
        <v>0.95179584500000003</v>
      </c>
      <c r="BL483">
        <v>0.78947368399999995</v>
      </c>
      <c r="BM483">
        <v>0.78947368399999995</v>
      </c>
      <c r="BN483">
        <v>0.78947368399999995</v>
      </c>
      <c r="BO483">
        <v>0.78947368399999995</v>
      </c>
      <c r="BP483">
        <v>0.78947368399999995</v>
      </c>
      <c r="BQ483">
        <v>0.78947368399999995</v>
      </c>
      <c r="BR483">
        <v>0.78947368399999995</v>
      </c>
      <c r="BS483">
        <v>0.78947368399999995</v>
      </c>
      <c r="BT483">
        <v>0.78947368399999995</v>
      </c>
      <c r="BU483">
        <v>0.78947368399999995</v>
      </c>
      <c r="BV483">
        <v>0.78947368399999995</v>
      </c>
      <c r="BW483">
        <v>0.78947368399999995</v>
      </c>
      <c r="BX483">
        <v>0.78947368399999995</v>
      </c>
      <c r="BY483">
        <v>0.78947368399999995</v>
      </c>
      <c r="BZ483">
        <v>0.78947368399999995</v>
      </c>
      <c r="CA483">
        <v>0.78947368399999995</v>
      </c>
      <c r="CB483">
        <v>0.78947368399999995</v>
      </c>
      <c r="CD483">
        <v>2.5445275170000001</v>
      </c>
      <c r="CE483">
        <v>1.341932396</v>
      </c>
      <c r="CF483">
        <v>1.2902804940000001</v>
      </c>
      <c r="CG483">
        <v>1.226021306</v>
      </c>
      <c r="CH483">
        <v>1.306550871</v>
      </c>
      <c r="CI483">
        <v>2.3023989249999999</v>
      </c>
      <c r="CJ483">
        <v>1.214007005</v>
      </c>
      <c r="CK483">
        <v>1.2905218350000001</v>
      </c>
      <c r="CL483">
        <v>1.3685760280000001</v>
      </c>
      <c r="CM483">
        <v>1.2758416930000001</v>
      </c>
      <c r="CN483">
        <v>1.2605651200000001</v>
      </c>
      <c r="CO483">
        <v>1.1915402340000001</v>
      </c>
      <c r="CP483">
        <v>1.396446133</v>
      </c>
      <c r="CQ483">
        <v>1.2755587820000001</v>
      </c>
      <c r="CR483">
        <v>1.225885342</v>
      </c>
      <c r="CS483">
        <v>1.335629398</v>
      </c>
      <c r="CT483">
        <v>1.273578704</v>
      </c>
      <c r="CU483">
        <v>1.2868724810000001</v>
      </c>
      <c r="CV483">
        <v>1.207719751</v>
      </c>
      <c r="CW483">
        <v>1.295890317</v>
      </c>
      <c r="CX483">
        <v>1.2214861480000001</v>
      </c>
      <c r="CY483">
        <v>1.3355231030000001</v>
      </c>
      <c r="CZ483">
        <v>1.1875079749999999</v>
      </c>
    </row>
    <row r="484" spans="1:104">
      <c r="A484">
        <v>1727417</v>
      </c>
      <c r="B484" t="s">
        <v>434</v>
      </c>
      <c r="C484" t="s">
        <v>423</v>
      </c>
      <c r="D484">
        <v>6</v>
      </c>
      <c r="E484" t="s">
        <v>43</v>
      </c>
      <c r="F484">
        <v>57.757535449999999</v>
      </c>
      <c r="G484">
        <v>61.086981379999997</v>
      </c>
      <c r="H484">
        <v>16.884428150000002</v>
      </c>
      <c r="J484">
        <v>41</v>
      </c>
      <c r="K484">
        <v>41</v>
      </c>
      <c r="L484">
        <v>41</v>
      </c>
      <c r="M484">
        <v>41</v>
      </c>
      <c r="N484">
        <v>41</v>
      </c>
      <c r="O484">
        <v>82</v>
      </c>
      <c r="P484">
        <v>41</v>
      </c>
      <c r="Q484">
        <v>41</v>
      </c>
      <c r="R484">
        <v>41</v>
      </c>
      <c r="S484">
        <v>41</v>
      </c>
      <c r="T484">
        <v>41</v>
      </c>
      <c r="U484">
        <v>41</v>
      </c>
      <c r="V484">
        <v>41</v>
      </c>
      <c r="W484">
        <v>41</v>
      </c>
      <c r="X484">
        <v>41</v>
      </c>
      <c r="Y484">
        <v>41</v>
      </c>
      <c r="Z484">
        <v>41</v>
      </c>
      <c r="AA484">
        <v>41</v>
      </c>
      <c r="AB484">
        <v>41</v>
      </c>
      <c r="AC484">
        <v>41</v>
      </c>
      <c r="AD484">
        <v>41</v>
      </c>
      <c r="AE484">
        <v>41</v>
      </c>
      <c r="AF484">
        <v>41</v>
      </c>
      <c r="AH484">
        <v>2.6761530769999999</v>
      </c>
      <c r="AI484">
        <v>2.4493265979999999</v>
      </c>
      <c r="AJ484">
        <v>2.4245718510000001</v>
      </c>
      <c r="AK484">
        <v>2.7343013539999999</v>
      </c>
      <c r="AL484">
        <v>2.9563802969999999</v>
      </c>
      <c r="AM484">
        <v>5.1122864479999999</v>
      </c>
      <c r="AN484">
        <v>3.1278562980000002</v>
      </c>
      <c r="AO484">
        <v>2.6736214390000002</v>
      </c>
      <c r="AP484">
        <v>2.2854834519999998</v>
      </c>
      <c r="AQ484">
        <v>2.5034432670000002</v>
      </c>
      <c r="AR484">
        <v>2.8767215730000002</v>
      </c>
      <c r="AS484">
        <v>2.3503603810000002</v>
      </c>
      <c r="AT484">
        <v>2.5373771440000001</v>
      </c>
      <c r="AU484">
        <v>2.7941349240000002</v>
      </c>
      <c r="AV484">
        <v>2.467956236</v>
      </c>
      <c r="AW484">
        <v>2.6901761369999999</v>
      </c>
      <c r="AX484">
        <v>2.1953587909999999</v>
      </c>
      <c r="AY484">
        <v>2.6195789870000001</v>
      </c>
      <c r="AZ484">
        <v>2.6002426590000001</v>
      </c>
      <c r="BA484">
        <v>3.0431697199999999</v>
      </c>
      <c r="BB484">
        <v>2.2349087939999999</v>
      </c>
      <c r="BC484">
        <v>2.5165458850000002</v>
      </c>
      <c r="BD484">
        <v>2.4379300069999998</v>
      </c>
      <c r="BF484">
        <v>0.92105263199999998</v>
      </c>
      <c r="BG484">
        <v>0.92105263199999998</v>
      </c>
      <c r="BH484">
        <v>0.92105263199999998</v>
      </c>
      <c r="BI484">
        <v>0.92105263199999998</v>
      </c>
      <c r="BJ484">
        <v>0.92105263199999998</v>
      </c>
      <c r="BK484">
        <v>0.99317177300000004</v>
      </c>
      <c r="BL484">
        <v>0.92105263199999998</v>
      </c>
      <c r="BM484">
        <v>0.92105263199999998</v>
      </c>
      <c r="BN484">
        <v>0.92105263199999998</v>
      </c>
      <c r="BO484">
        <v>0.92105263199999998</v>
      </c>
      <c r="BP484">
        <v>0.92105263199999998</v>
      </c>
      <c r="BQ484">
        <v>0.92105263199999998</v>
      </c>
      <c r="BR484">
        <v>0.92105263199999998</v>
      </c>
      <c r="BS484">
        <v>0.92105263199999998</v>
      </c>
      <c r="BT484">
        <v>0.92105263199999998</v>
      </c>
      <c r="BU484">
        <v>0.92105263199999998</v>
      </c>
      <c r="BV484">
        <v>0.92105263199999998</v>
      </c>
      <c r="BW484">
        <v>0.92105263199999998</v>
      </c>
      <c r="BX484">
        <v>0.92105263199999998</v>
      </c>
      <c r="BY484">
        <v>0.92105263199999998</v>
      </c>
      <c r="BZ484">
        <v>0.92105263199999998</v>
      </c>
      <c r="CA484">
        <v>0.92105263199999998</v>
      </c>
      <c r="CB484">
        <v>0.92105263199999998</v>
      </c>
      <c r="CD484">
        <v>2.4648778340000002</v>
      </c>
      <c r="CE484">
        <v>2.2559587080000001</v>
      </c>
      <c r="CF484">
        <v>2.2331582839999999</v>
      </c>
      <c r="CG484">
        <v>2.5184354569999998</v>
      </c>
      <c r="CH484">
        <v>2.7229818520000002</v>
      </c>
      <c r="CI484">
        <v>5.0773785980000001</v>
      </c>
      <c r="CJ484">
        <v>2.8809202749999998</v>
      </c>
      <c r="CK484">
        <v>2.4625460619999999</v>
      </c>
      <c r="CL484">
        <v>2.1050505479999999</v>
      </c>
      <c r="CM484">
        <v>2.3058030089999999</v>
      </c>
      <c r="CN484">
        <v>2.649611975</v>
      </c>
      <c r="CO484">
        <v>2.164805614</v>
      </c>
      <c r="CP484">
        <v>2.3370578960000001</v>
      </c>
      <c r="CQ484">
        <v>2.573545325</v>
      </c>
      <c r="CR484">
        <v>2.2731175850000001</v>
      </c>
      <c r="CS484">
        <v>2.4777938100000001</v>
      </c>
      <c r="CT484">
        <v>2.022040992</v>
      </c>
      <c r="CU484">
        <v>2.4127701199999998</v>
      </c>
      <c r="CV484">
        <v>2.3949603430000002</v>
      </c>
      <c r="CW484">
        <v>2.8029194789999998</v>
      </c>
      <c r="CX484">
        <v>2.0584686259999998</v>
      </c>
      <c r="CY484">
        <v>2.3178712099999998</v>
      </c>
      <c r="CZ484">
        <v>2.2454618489999998</v>
      </c>
    </row>
    <row r="485" spans="1:104">
      <c r="A485">
        <v>242879</v>
      </c>
      <c r="B485" t="s">
        <v>444</v>
      </c>
      <c r="C485" t="s">
        <v>423</v>
      </c>
      <c r="D485">
        <v>5.8</v>
      </c>
      <c r="E485" t="s">
        <v>47</v>
      </c>
      <c r="F485">
        <v>67.16407916</v>
      </c>
      <c r="G485">
        <v>69.380683360000006</v>
      </c>
      <c r="H485">
        <v>18.94182867</v>
      </c>
      <c r="J485">
        <v>60.071428570000002</v>
      </c>
      <c r="K485">
        <v>60.071428570000002</v>
      </c>
      <c r="L485">
        <v>60.071428570000002</v>
      </c>
      <c r="M485">
        <v>60.071428570000002</v>
      </c>
      <c r="N485">
        <v>60.071428570000002</v>
      </c>
      <c r="O485">
        <v>120.1428571</v>
      </c>
      <c r="P485">
        <v>60.071428570000002</v>
      </c>
      <c r="Q485">
        <v>60.071428570000002</v>
      </c>
      <c r="R485">
        <v>60.071428570000002</v>
      </c>
      <c r="S485">
        <v>60.071428570000002</v>
      </c>
      <c r="T485">
        <v>60.071428570000002</v>
      </c>
      <c r="U485">
        <v>60.071428570000002</v>
      </c>
      <c r="V485">
        <v>60.071428570000002</v>
      </c>
      <c r="W485">
        <v>60.071428570000002</v>
      </c>
      <c r="X485">
        <v>60.071428570000002</v>
      </c>
      <c r="Y485">
        <v>60.071428570000002</v>
      </c>
      <c r="Z485">
        <v>60.071428570000002</v>
      </c>
      <c r="AA485">
        <v>60.071428570000002</v>
      </c>
      <c r="AB485">
        <v>60.071428570000002</v>
      </c>
      <c r="AC485">
        <v>60.071428570000002</v>
      </c>
      <c r="AD485">
        <v>60.071428570000002</v>
      </c>
      <c r="AE485">
        <v>60.071428570000002</v>
      </c>
      <c r="AF485">
        <v>60.071428570000002</v>
      </c>
      <c r="AH485">
        <v>2.5687570069999999</v>
      </c>
      <c r="AI485">
        <v>2.9768864019999999</v>
      </c>
      <c r="AJ485">
        <v>3.00296422</v>
      </c>
      <c r="AK485">
        <v>3.2923936060000001</v>
      </c>
      <c r="AL485">
        <v>2.9358900320000001</v>
      </c>
      <c r="AM485">
        <v>5.9607027590000001</v>
      </c>
      <c r="AN485">
        <v>2.936161791</v>
      </c>
      <c r="AO485">
        <v>3.1353610559999998</v>
      </c>
      <c r="AP485">
        <v>2.6041718980000002</v>
      </c>
      <c r="AQ485">
        <v>3.1201648820000001</v>
      </c>
      <c r="AR485">
        <v>3.282934359</v>
      </c>
      <c r="AS485">
        <v>2.7989255970000002</v>
      </c>
      <c r="AT485">
        <v>2.9293280560000001</v>
      </c>
      <c r="AU485">
        <v>2.8481769429999999</v>
      </c>
      <c r="AV485">
        <v>2.6727862729999998</v>
      </c>
      <c r="AW485">
        <v>3.027991755</v>
      </c>
      <c r="AX485">
        <v>2.6715131009999999</v>
      </c>
      <c r="AY485">
        <v>3.3343902480000001</v>
      </c>
      <c r="AZ485">
        <v>2.686625168</v>
      </c>
      <c r="BA485">
        <v>3.001772366</v>
      </c>
      <c r="BB485">
        <v>3.2935367719999999</v>
      </c>
      <c r="BC485">
        <v>2.7472559630000002</v>
      </c>
      <c r="BD485">
        <v>2.7546970609999999</v>
      </c>
      <c r="BF485">
        <v>0.94736842099999996</v>
      </c>
      <c r="BG485">
        <v>0.94736842099999996</v>
      </c>
      <c r="BH485">
        <v>0.94736842099999996</v>
      </c>
      <c r="BI485">
        <v>0.94736842099999996</v>
      </c>
      <c r="BJ485">
        <v>0.94736842099999996</v>
      </c>
      <c r="BK485">
        <v>0.99696105700000004</v>
      </c>
      <c r="BL485">
        <v>0.94736842099999996</v>
      </c>
      <c r="BM485">
        <v>0.94736842099999996</v>
      </c>
      <c r="BN485">
        <v>0.94736842099999996</v>
      </c>
      <c r="BO485">
        <v>0.94736842099999996</v>
      </c>
      <c r="BP485">
        <v>0.94736842099999996</v>
      </c>
      <c r="BQ485">
        <v>0.94736842099999996</v>
      </c>
      <c r="BR485">
        <v>0.94736842099999996</v>
      </c>
      <c r="BS485">
        <v>0.94736842099999996</v>
      </c>
      <c r="BT485">
        <v>0.94736842099999996</v>
      </c>
      <c r="BU485">
        <v>0.94736842099999996</v>
      </c>
      <c r="BV485">
        <v>0.94736842099999996</v>
      </c>
      <c r="BW485">
        <v>0.94736842099999996</v>
      </c>
      <c r="BX485">
        <v>0.94736842099999996</v>
      </c>
      <c r="BY485">
        <v>0.94736842099999996</v>
      </c>
      <c r="BZ485">
        <v>0.94736842099999996</v>
      </c>
      <c r="CA485">
        <v>0.94736842099999996</v>
      </c>
      <c r="CB485">
        <v>0.94736842099999996</v>
      </c>
      <c r="CD485">
        <v>2.4335592699999999</v>
      </c>
      <c r="CE485">
        <v>2.8202081699999999</v>
      </c>
      <c r="CF485">
        <v>2.8449134709999999</v>
      </c>
      <c r="CG485">
        <v>3.1191097320000001</v>
      </c>
      <c r="CH485">
        <v>2.7813695040000002</v>
      </c>
      <c r="CI485">
        <v>5.9425885239999996</v>
      </c>
      <c r="CJ485">
        <v>2.7816269600000001</v>
      </c>
      <c r="CK485">
        <v>2.970342053</v>
      </c>
      <c r="CL485">
        <v>2.4671102199999999</v>
      </c>
      <c r="CM485">
        <v>2.955945678</v>
      </c>
      <c r="CN485">
        <v>3.1101483399999998</v>
      </c>
      <c r="CO485">
        <v>2.6516137240000002</v>
      </c>
      <c r="CP485">
        <v>2.7751528950000002</v>
      </c>
      <c r="CQ485">
        <v>2.698272894</v>
      </c>
      <c r="CR485">
        <v>2.5321133109999998</v>
      </c>
      <c r="CS485">
        <v>2.868623768</v>
      </c>
      <c r="CT485">
        <v>2.5309071479999998</v>
      </c>
      <c r="CU485">
        <v>3.1588960250000002</v>
      </c>
      <c r="CV485">
        <v>2.545223843</v>
      </c>
      <c r="CW485">
        <v>2.8437843460000001</v>
      </c>
      <c r="CX485">
        <v>3.120192732</v>
      </c>
      <c r="CY485">
        <v>2.6026635439999999</v>
      </c>
      <c r="CZ485">
        <v>2.6097130050000001</v>
      </c>
    </row>
    <row r="486" spans="1:104">
      <c r="A486">
        <v>57345</v>
      </c>
      <c r="B486" t="s">
        <v>442</v>
      </c>
      <c r="C486" t="s">
        <v>423</v>
      </c>
      <c r="D486">
        <v>5.9</v>
      </c>
      <c r="E486" t="s">
        <v>39</v>
      </c>
      <c r="F486">
        <v>21.725980249999999</v>
      </c>
      <c r="G486">
        <v>41.047837309999998</v>
      </c>
      <c r="H486">
        <v>11.65803775</v>
      </c>
      <c r="J486">
        <v>45.166666669999998</v>
      </c>
      <c r="K486">
        <v>13.15789474</v>
      </c>
      <c r="L486">
        <v>10.52631579</v>
      </c>
      <c r="M486">
        <v>10.52631579</v>
      </c>
      <c r="N486">
        <v>10.52631579</v>
      </c>
      <c r="O486">
        <v>21.05263158</v>
      </c>
      <c r="P486">
        <v>10.52631579</v>
      </c>
      <c r="Q486">
        <v>10.52631579</v>
      </c>
      <c r="R486">
        <v>10.52631579</v>
      </c>
      <c r="S486">
        <v>10.52631579</v>
      </c>
      <c r="T486">
        <v>10.52631579</v>
      </c>
      <c r="U486">
        <v>10.52631579</v>
      </c>
      <c r="V486">
        <v>10.52631579</v>
      </c>
      <c r="W486">
        <v>10.52631579</v>
      </c>
      <c r="X486">
        <v>10.52631579</v>
      </c>
      <c r="Y486">
        <v>10.52631579</v>
      </c>
      <c r="Z486">
        <v>10.52631579</v>
      </c>
      <c r="AA486">
        <v>10.52631579</v>
      </c>
      <c r="AB486">
        <v>10.52631579</v>
      </c>
      <c r="AC486">
        <v>10.52631579</v>
      </c>
      <c r="AD486">
        <v>10.52631579</v>
      </c>
      <c r="AE486">
        <v>10.52631579</v>
      </c>
      <c r="AF486">
        <v>10.52631579</v>
      </c>
      <c r="AH486">
        <v>2.4874422360000001</v>
      </c>
      <c r="AI486">
        <v>1.5883145240000001</v>
      </c>
      <c r="AJ486">
        <v>1.7435446219999999</v>
      </c>
      <c r="AK486">
        <v>1.485981819</v>
      </c>
      <c r="AL486">
        <v>1.6951855060000001</v>
      </c>
      <c r="AM486">
        <v>2.1254942219999999</v>
      </c>
      <c r="AN486">
        <v>1.631411137</v>
      </c>
      <c r="AO486">
        <v>1.6072009549999999</v>
      </c>
      <c r="AP486">
        <v>1.5159597840000001</v>
      </c>
      <c r="AQ486">
        <v>1.589781149</v>
      </c>
      <c r="AR486">
        <v>1.42964979</v>
      </c>
      <c r="AS486">
        <v>1.642574228</v>
      </c>
      <c r="AT486">
        <v>1.5958541939999999</v>
      </c>
      <c r="AU486">
        <v>1.6111213090000001</v>
      </c>
      <c r="AV486">
        <v>1.5740200550000001</v>
      </c>
      <c r="AW486">
        <v>1.5340281090000001</v>
      </c>
      <c r="AX486">
        <v>1.5740455369999999</v>
      </c>
      <c r="AY486">
        <v>1.5739097230000001</v>
      </c>
      <c r="AZ486">
        <v>1.717906556</v>
      </c>
      <c r="BA486">
        <v>1.558587135</v>
      </c>
      <c r="BB486">
        <v>1.635233384</v>
      </c>
      <c r="BC486">
        <v>1.691653195</v>
      </c>
      <c r="BD486">
        <v>1.4635823809999999</v>
      </c>
      <c r="BF486">
        <v>0.92105263199999998</v>
      </c>
      <c r="BG486">
        <v>0.65789473700000001</v>
      </c>
      <c r="BH486">
        <v>0.52631578899999998</v>
      </c>
      <c r="BI486">
        <v>0.52631578899999998</v>
      </c>
      <c r="BJ486">
        <v>0.52631578899999998</v>
      </c>
      <c r="BK486">
        <v>0.76012410200000002</v>
      </c>
      <c r="BL486">
        <v>0.52631578899999998</v>
      </c>
      <c r="BM486">
        <v>0.52631578899999998</v>
      </c>
      <c r="BN486">
        <v>0.52631578899999998</v>
      </c>
      <c r="BO486">
        <v>0.52631578899999998</v>
      </c>
      <c r="BP486">
        <v>0.52631578899999998</v>
      </c>
      <c r="BQ486">
        <v>0.52631578899999998</v>
      </c>
      <c r="BR486">
        <v>0.52631578899999998</v>
      </c>
      <c r="BS486">
        <v>0.52631578899999998</v>
      </c>
      <c r="BT486">
        <v>0.52631578899999998</v>
      </c>
      <c r="BU486">
        <v>0.52631578899999998</v>
      </c>
      <c r="BV486">
        <v>0.52631578899999998</v>
      </c>
      <c r="BW486">
        <v>0.52631578899999998</v>
      </c>
      <c r="BX486">
        <v>0.52631578899999998</v>
      </c>
      <c r="BY486">
        <v>0.52631578899999998</v>
      </c>
      <c r="BZ486">
        <v>0.52631578899999998</v>
      </c>
      <c r="CA486">
        <v>0.52631578899999998</v>
      </c>
      <c r="CB486">
        <v>0.52631578899999998</v>
      </c>
      <c r="CD486">
        <v>2.2910652169999999</v>
      </c>
      <c r="CE486">
        <v>1.0449437660000001</v>
      </c>
      <c r="CF486">
        <v>0.91765506399999996</v>
      </c>
      <c r="CG486">
        <v>0.78209569400000001</v>
      </c>
      <c r="CH486">
        <v>0.89220289799999997</v>
      </c>
      <c r="CI486">
        <v>1.6156393870000001</v>
      </c>
      <c r="CJ486">
        <v>0.85863744099999995</v>
      </c>
      <c r="CK486">
        <v>0.84589523899999997</v>
      </c>
      <c r="CL486">
        <v>0.797873571</v>
      </c>
      <c r="CM486">
        <v>0.83672692100000001</v>
      </c>
      <c r="CN486">
        <v>0.75244725800000001</v>
      </c>
      <c r="CO486">
        <v>0.864512752</v>
      </c>
      <c r="CP486">
        <v>0.83992325999999995</v>
      </c>
      <c r="CQ486">
        <v>0.84795858400000002</v>
      </c>
      <c r="CR486">
        <v>0.82843160800000004</v>
      </c>
      <c r="CS486">
        <v>0.80738321499999999</v>
      </c>
      <c r="CT486">
        <v>0.82844501999999998</v>
      </c>
      <c r="CU486">
        <v>0.82837353800000002</v>
      </c>
      <c r="CV486">
        <v>0.90416134500000001</v>
      </c>
      <c r="CW486">
        <v>0.820309018</v>
      </c>
      <c r="CX486">
        <v>0.860649149</v>
      </c>
      <c r="CY486">
        <v>0.89034378700000005</v>
      </c>
      <c r="CZ486">
        <v>0.770306516</v>
      </c>
    </row>
    <row r="487" spans="1:104">
      <c r="A487">
        <v>230801</v>
      </c>
      <c r="B487" t="s">
        <v>457</v>
      </c>
      <c r="C487" t="s">
        <v>423</v>
      </c>
      <c r="D487">
        <v>5</v>
      </c>
      <c r="E487" t="s">
        <v>45</v>
      </c>
      <c r="F487">
        <v>30.289848030000002</v>
      </c>
      <c r="G487">
        <v>36.817924669999996</v>
      </c>
      <c r="H487">
        <v>10.52612388</v>
      </c>
      <c r="J487">
        <v>41</v>
      </c>
      <c r="K487">
        <v>16.84210526</v>
      </c>
      <c r="L487">
        <v>16.84210526</v>
      </c>
      <c r="M487">
        <v>16.84210526</v>
      </c>
      <c r="N487">
        <v>16.84210526</v>
      </c>
      <c r="O487">
        <v>33.684210530000001</v>
      </c>
      <c r="P487">
        <v>16.84210526</v>
      </c>
      <c r="Q487">
        <v>16.84210526</v>
      </c>
      <c r="R487">
        <v>16.84210526</v>
      </c>
      <c r="S487">
        <v>16.84210526</v>
      </c>
      <c r="T487">
        <v>16.84210526</v>
      </c>
      <c r="U487">
        <v>16.84210526</v>
      </c>
      <c r="V487">
        <v>16.84210526</v>
      </c>
      <c r="W487">
        <v>16.84210526</v>
      </c>
      <c r="X487">
        <v>16.84210526</v>
      </c>
      <c r="Y487">
        <v>16.84210526</v>
      </c>
      <c r="Z487">
        <v>16.84210526</v>
      </c>
      <c r="AA487">
        <v>16.84210526</v>
      </c>
      <c r="AB487">
        <v>16.84210526</v>
      </c>
      <c r="AC487">
        <v>16.84210526</v>
      </c>
      <c r="AD487">
        <v>16.84210526</v>
      </c>
      <c r="AE487">
        <v>16.84210526</v>
      </c>
      <c r="AF487">
        <v>16.84210526</v>
      </c>
      <c r="AH487">
        <v>2.3206857900000002</v>
      </c>
      <c r="AI487">
        <v>1.366517824</v>
      </c>
      <c r="AJ487">
        <v>1.4826483509999999</v>
      </c>
      <c r="AK487">
        <v>1.4191531100000001</v>
      </c>
      <c r="AL487">
        <v>1.4562382089999999</v>
      </c>
      <c r="AM487">
        <v>2.6167199609999998</v>
      </c>
      <c r="AN487">
        <v>1.405196755</v>
      </c>
      <c r="AO487">
        <v>1.4485001390000001</v>
      </c>
      <c r="AP487">
        <v>1.439775799</v>
      </c>
      <c r="AQ487">
        <v>1.386633931</v>
      </c>
      <c r="AR487">
        <v>1.3847057869999999</v>
      </c>
      <c r="AS487">
        <v>1.408776582</v>
      </c>
      <c r="AT487">
        <v>1.4237511709999999</v>
      </c>
      <c r="AU487">
        <v>1.554426987</v>
      </c>
      <c r="AV487">
        <v>1.4719655890000001</v>
      </c>
      <c r="AW487">
        <v>1.394874562</v>
      </c>
      <c r="AX487">
        <v>1.502598916</v>
      </c>
      <c r="AY487">
        <v>1.4891446260000001</v>
      </c>
      <c r="AZ487">
        <v>1.5937360220000001</v>
      </c>
      <c r="BA487">
        <v>1.420819021</v>
      </c>
      <c r="BB487">
        <v>1.416384935</v>
      </c>
      <c r="BC487">
        <v>1.4861037850000001</v>
      </c>
      <c r="BD487">
        <v>1.4561456930000001</v>
      </c>
      <c r="BF487">
        <v>0.92105263199999998</v>
      </c>
      <c r="BG487">
        <v>0.84210526299999999</v>
      </c>
      <c r="BH487">
        <v>0.84210526299999999</v>
      </c>
      <c r="BI487">
        <v>0.84210526299999999</v>
      </c>
      <c r="BJ487">
        <v>0.84210526299999999</v>
      </c>
      <c r="BK487">
        <v>0.972803784</v>
      </c>
      <c r="BL487">
        <v>0.84210526299999999</v>
      </c>
      <c r="BM487">
        <v>0.84210526299999999</v>
      </c>
      <c r="BN487">
        <v>0.84210526299999999</v>
      </c>
      <c r="BO487">
        <v>0.84210526299999999</v>
      </c>
      <c r="BP487">
        <v>0.84210526299999999</v>
      </c>
      <c r="BQ487">
        <v>0.84210526299999999</v>
      </c>
      <c r="BR487">
        <v>0.84210526299999999</v>
      </c>
      <c r="BS487">
        <v>0.84210526299999999</v>
      </c>
      <c r="BT487">
        <v>0.84210526299999999</v>
      </c>
      <c r="BU487">
        <v>0.84210526299999999</v>
      </c>
      <c r="BV487">
        <v>0.84210526299999999</v>
      </c>
      <c r="BW487">
        <v>0.84210526299999999</v>
      </c>
      <c r="BX487">
        <v>0.84210526299999999</v>
      </c>
      <c r="BY487">
        <v>0.84210526299999999</v>
      </c>
      <c r="BZ487">
        <v>0.84210526299999999</v>
      </c>
      <c r="CA487">
        <v>0.84210526299999999</v>
      </c>
      <c r="CB487">
        <v>0.84210526299999999</v>
      </c>
      <c r="CD487">
        <v>2.1374737540000002</v>
      </c>
      <c r="CE487">
        <v>1.1507518510000001</v>
      </c>
      <c r="CF487">
        <v>1.248545979</v>
      </c>
      <c r="CG487">
        <v>1.195076303</v>
      </c>
      <c r="CH487">
        <v>1.2263058600000001</v>
      </c>
      <c r="CI487">
        <v>2.5455550800000002</v>
      </c>
      <c r="CJ487">
        <v>1.183323583</v>
      </c>
      <c r="CK487">
        <v>1.2197895910000001</v>
      </c>
      <c r="CL487">
        <v>1.212442778</v>
      </c>
      <c r="CM487">
        <v>1.1676917309999999</v>
      </c>
      <c r="CN487">
        <v>1.166068031</v>
      </c>
      <c r="CO487">
        <v>1.1863381740000001</v>
      </c>
      <c r="CP487">
        <v>1.198948355</v>
      </c>
      <c r="CQ487">
        <v>1.308991147</v>
      </c>
      <c r="CR487">
        <v>1.2395499699999999</v>
      </c>
      <c r="CS487">
        <v>1.1746312109999999</v>
      </c>
      <c r="CT487">
        <v>1.265346455</v>
      </c>
      <c r="CU487">
        <v>1.2540165270000001</v>
      </c>
      <c r="CV487">
        <v>1.3420934920000001</v>
      </c>
      <c r="CW487">
        <v>1.1964791749999999</v>
      </c>
      <c r="CX487">
        <v>1.1927452089999999</v>
      </c>
      <c r="CY487">
        <v>1.251455819</v>
      </c>
      <c r="CZ487">
        <v>1.2262279519999999</v>
      </c>
    </row>
    <row r="488" spans="1:104">
      <c r="A488">
        <v>45474</v>
      </c>
      <c r="B488" t="s">
        <v>451</v>
      </c>
      <c r="C488" t="s">
        <v>423</v>
      </c>
      <c r="D488">
        <v>7.5</v>
      </c>
      <c r="E488" t="s">
        <v>24</v>
      </c>
      <c r="F488">
        <v>64.406317889999997</v>
      </c>
      <c r="G488">
        <v>66.515002170000002</v>
      </c>
      <c r="H488">
        <v>17.698679980000001</v>
      </c>
      <c r="J488">
        <v>29.473684209999998</v>
      </c>
      <c r="K488">
        <v>52.166666669999998</v>
      </c>
      <c r="L488">
        <v>52.166666669999998</v>
      </c>
      <c r="M488">
        <v>52.166666669999998</v>
      </c>
      <c r="N488">
        <v>52.166666669999998</v>
      </c>
      <c r="O488">
        <v>104.33333330000001</v>
      </c>
      <c r="P488">
        <v>52.166666669999998</v>
      </c>
      <c r="Q488">
        <v>52.166666669999998</v>
      </c>
      <c r="R488">
        <v>52.166666669999998</v>
      </c>
      <c r="S488">
        <v>52.166666669999998</v>
      </c>
      <c r="T488">
        <v>52.166666669999998</v>
      </c>
      <c r="U488">
        <v>52.166666669999998</v>
      </c>
      <c r="V488">
        <v>52.166666669999998</v>
      </c>
      <c r="W488">
        <v>52.166666669999998</v>
      </c>
      <c r="X488">
        <v>52.166666669999998</v>
      </c>
      <c r="Y488">
        <v>52.166666669999998</v>
      </c>
      <c r="Z488">
        <v>52.166666669999998</v>
      </c>
      <c r="AA488">
        <v>52.166666669999998</v>
      </c>
      <c r="AB488">
        <v>52.166666669999998</v>
      </c>
      <c r="AC488">
        <v>52.166666669999998</v>
      </c>
      <c r="AD488">
        <v>52.166666669999998</v>
      </c>
      <c r="AE488">
        <v>52.166666669999998</v>
      </c>
      <c r="AF488">
        <v>52.166666669999998</v>
      </c>
      <c r="AH488">
        <v>2.5916842830000002</v>
      </c>
      <c r="AI488">
        <v>2.8292037630000002</v>
      </c>
      <c r="AJ488">
        <v>2.954147522</v>
      </c>
      <c r="AK488">
        <v>2.6666379409999998</v>
      </c>
      <c r="AL488">
        <v>2.769383017</v>
      </c>
      <c r="AM488">
        <v>5.0596573410000003</v>
      </c>
      <c r="AN488">
        <v>2.5524639709999999</v>
      </c>
      <c r="AO488">
        <v>2.8790455119999998</v>
      </c>
      <c r="AP488">
        <v>2.9954278790000002</v>
      </c>
      <c r="AQ488">
        <v>2.683042666</v>
      </c>
      <c r="AR488">
        <v>2.756070142</v>
      </c>
      <c r="AS488">
        <v>3.1920672880000001</v>
      </c>
      <c r="AT488">
        <v>2.9447587670000002</v>
      </c>
      <c r="AU488">
        <v>2.818640942</v>
      </c>
      <c r="AV488">
        <v>2.8661918289999999</v>
      </c>
      <c r="AW488">
        <v>3.235510439</v>
      </c>
      <c r="AX488">
        <v>2.561343114</v>
      </c>
      <c r="AY488">
        <v>2.9324519219999998</v>
      </c>
      <c r="AZ488">
        <v>2.4389712459999999</v>
      </c>
      <c r="BA488">
        <v>2.9192129000000002</v>
      </c>
      <c r="BB488">
        <v>2.694809738</v>
      </c>
      <c r="BC488">
        <v>3.1080319689999998</v>
      </c>
      <c r="BD488">
        <v>3.0090210239999999</v>
      </c>
      <c r="BF488">
        <v>0.73684210500000002</v>
      </c>
      <c r="BG488">
        <v>0.96052631600000005</v>
      </c>
      <c r="BH488">
        <v>0.96052631600000005</v>
      </c>
      <c r="BI488">
        <v>0.96052631600000005</v>
      </c>
      <c r="BJ488">
        <v>0.96052631600000005</v>
      </c>
      <c r="BK488">
        <v>0.998289435</v>
      </c>
      <c r="BL488">
        <v>0.96052631600000005</v>
      </c>
      <c r="BM488">
        <v>0.96052631600000005</v>
      </c>
      <c r="BN488">
        <v>0.96052631600000005</v>
      </c>
      <c r="BO488">
        <v>0.96052631600000005</v>
      </c>
      <c r="BP488">
        <v>0.96052631600000005</v>
      </c>
      <c r="BQ488">
        <v>0.96052631600000005</v>
      </c>
      <c r="BR488">
        <v>0.96052631600000005</v>
      </c>
      <c r="BS488">
        <v>0.96052631600000005</v>
      </c>
      <c r="BT488">
        <v>0.96052631600000005</v>
      </c>
      <c r="BU488">
        <v>0.96052631600000005</v>
      </c>
      <c r="BV488">
        <v>0.96052631600000005</v>
      </c>
      <c r="BW488">
        <v>0.96052631600000005</v>
      </c>
      <c r="BX488">
        <v>0.96052631600000005</v>
      </c>
      <c r="BY488">
        <v>0.96052631600000005</v>
      </c>
      <c r="BZ488">
        <v>0.96052631600000005</v>
      </c>
      <c r="CA488">
        <v>0.96052631600000005</v>
      </c>
      <c r="CB488">
        <v>0.96052631600000005</v>
      </c>
      <c r="CD488">
        <v>1.9096621030000001</v>
      </c>
      <c r="CE488">
        <v>2.7175246670000002</v>
      </c>
      <c r="CF488">
        <v>2.8375364360000002</v>
      </c>
      <c r="CG488">
        <v>2.5613759169999999</v>
      </c>
      <c r="CH488">
        <v>2.6600652669999998</v>
      </c>
      <c r="CI488">
        <v>5.051002467</v>
      </c>
      <c r="CJ488">
        <v>2.4517088139999998</v>
      </c>
      <c r="CK488">
        <v>2.7653989779999999</v>
      </c>
      <c r="CL488">
        <v>2.8771873050000001</v>
      </c>
      <c r="CM488">
        <v>2.577133087</v>
      </c>
      <c r="CN488">
        <v>2.6472778990000001</v>
      </c>
      <c r="CO488">
        <v>3.0660646319999998</v>
      </c>
      <c r="CP488">
        <v>2.8285182889999998</v>
      </c>
      <c r="CQ488">
        <v>2.7073787999999999</v>
      </c>
      <c r="CR488">
        <v>2.753052678</v>
      </c>
      <c r="CS488">
        <v>3.1077929219999998</v>
      </c>
      <c r="CT488">
        <v>2.460237464</v>
      </c>
      <c r="CU488">
        <v>2.816697241</v>
      </c>
      <c r="CV488">
        <v>2.3426960650000002</v>
      </c>
      <c r="CW488">
        <v>2.8039808110000002</v>
      </c>
      <c r="CX488">
        <v>2.5884356689999999</v>
      </c>
      <c r="CY488">
        <v>2.985346496</v>
      </c>
      <c r="CZ488">
        <v>2.8902438780000002</v>
      </c>
    </row>
    <row r="489" spans="1:104">
      <c r="A489">
        <v>23170</v>
      </c>
      <c r="B489" t="s">
        <v>445</v>
      </c>
      <c r="C489" t="s">
        <v>423</v>
      </c>
      <c r="D489">
        <v>7.9</v>
      </c>
      <c r="E489" t="s">
        <v>33</v>
      </c>
      <c r="F489">
        <v>49.737734340000003</v>
      </c>
      <c r="G489">
        <v>53.067180260000001</v>
      </c>
      <c r="H489">
        <v>14.3612229</v>
      </c>
      <c r="J489">
        <v>32.236842109999998</v>
      </c>
      <c r="K489">
        <v>32.236842109999998</v>
      </c>
      <c r="L489">
        <v>32.236842109999998</v>
      </c>
      <c r="M489">
        <v>32.236842109999998</v>
      </c>
      <c r="N489">
        <v>32.236842109999998</v>
      </c>
      <c r="O489">
        <v>64.473684210000002</v>
      </c>
      <c r="P489">
        <v>32.236842109999998</v>
      </c>
      <c r="Q489">
        <v>32.236842109999998</v>
      </c>
      <c r="R489">
        <v>32.236842109999998</v>
      </c>
      <c r="S489">
        <v>32.236842109999998</v>
      </c>
      <c r="T489">
        <v>32.236842109999998</v>
      </c>
      <c r="U489">
        <v>32.236842109999998</v>
      </c>
      <c r="V489">
        <v>32.236842109999998</v>
      </c>
      <c r="W489">
        <v>32.236842109999998</v>
      </c>
      <c r="X489">
        <v>32.236842109999998</v>
      </c>
      <c r="Y489">
        <v>32.236842109999998</v>
      </c>
      <c r="Z489">
        <v>32.236842109999998</v>
      </c>
      <c r="AA489">
        <v>32.236842109999998</v>
      </c>
      <c r="AB489">
        <v>32.236842109999998</v>
      </c>
      <c r="AC489">
        <v>32.236842109999998</v>
      </c>
      <c r="AD489">
        <v>32.236842109999998</v>
      </c>
      <c r="AE489">
        <v>32.236842109999998</v>
      </c>
      <c r="AF489">
        <v>32.236842109999998</v>
      </c>
      <c r="AH489">
        <v>2.1782023669999999</v>
      </c>
      <c r="AI489">
        <v>2.2106208380000001</v>
      </c>
      <c r="AJ489">
        <v>1.930242292</v>
      </c>
      <c r="AK489">
        <v>2.5571875990000001</v>
      </c>
      <c r="AL489">
        <v>2.3142290779999999</v>
      </c>
      <c r="AM489">
        <v>4.2927935359999996</v>
      </c>
      <c r="AN489">
        <v>2.1496294269999998</v>
      </c>
      <c r="AO489">
        <v>2.2349184960000001</v>
      </c>
      <c r="AP489">
        <v>2.1346134000000001</v>
      </c>
      <c r="AQ489">
        <v>2.1938535419999998</v>
      </c>
      <c r="AR489">
        <v>2.3639493410000001</v>
      </c>
      <c r="AS489">
        <v>2.1198084599999998</v>
      </c>
      <c r="AT489">
        <v>2.2560925639999998</v>
      </c>
      <c r="AU489">
        <v>2.1254634929999998</v>
      </c>
      <c r="AV489">
        <v>2.5932196279999999</v>
      </c>
      <c r="AW489">
        <v>1.871734947</v>
      </c>
      <c r="AX489">
        <v>2.4172421829999999</v>
      </c>
      <c r="AY489">
        <v>2.4190050090000002</v>
      </c>
      <c r="AZ489">
        <v>2.4837045400000002</v>
      </c>
      <c r="BA489">
        <v>2.315147165</v>
      </c>
      <c r="BB489">
        <v>2.0803629419999998</v>
      </c>
      <c r="BC489">
        <v>2.03528485</v>
      </c>
      <c r="BD489">
        <v>2.387533919</v>
      </c>
      <c r="BF489">
        <v>0.92105263199999998</v>
      </c>
      <c r="BG489">
        <v>0.92105263199999998</v>
      </c>
      <c r="BH489">
        <v>0.92105263199999998</v>
      </c>
      <c r="BI489">
        <v>0.92105263199999998</v>
      </c>
      <c r="BJ489">
        <v>0.92105263199999998</v>
      </c>
      <c r="BK489">
        <v>0.99317177300000004</v>
      </c>
      <c r="BL489">
        <v>0.92105263199999998</v>
      </c>
      <c r="BM489">
        <v>0.92105263199999998</v>
      </c>
      <c r="BN489">
        <v>0.92105263199999998</v>
      </c>
      <c r="BO489">
        <v>0.92105263199999998</v>
      </c>
      <c r="BP489">
        <v>0.92105263199999998</v>
      </c>
      <c r="BQ489">
        <v>0.92105263199999998</v>
      </c>
      <c r="BR489">
        <v>0.92105263199999998</v>
      </c>
      <c r="BS489">
        <v>0.92105263199999998</v>
      </c>
      <c r="BT489">
        <v>0.92105263199999998</v>
      </c>
      <c r="BU489">
        <v>0.92105263199999998</v>
      </c>
      <c r="BV489">
        <v>0.92105263199999998</v>
      </c>
      <c r="BW489">
        <v>0.92105263199999998</v>
      </c>
      <c r="BX489">
        <v>0.92105263199999998</v>
      </c>
      <c r="BY489">
        <v>0.92105263199999998</v>
      </c>
      <c r="BZ489">
        <v>0.92105263199999998</v>
      </c>
      <c r="CA489">
        <v>0.92105263199999998</v>
      </c>
      <c r="CB489">
        <v>0.92105263199999998</v>
      </c>
      <c r="CD489">
        <v>2.0062390219999999</v>
      </c>
      <c r="CE489">
        <v>2.03609814</v>
      </c>
      <c r="CF489">
        <v>1.777854743</v>
      </c>
      <c r="CG489">
        <v>2.355304367</v>
      </c>
      <c r="CH489">
        <v>2.1315267819999999</v>
      </c>
      <c r="CI489">
        <v>4.26348137</v>
      </c>
      <c r="CJ489">
        <v>1.9799218409999999</v>
      </c>
      <c r="CK489">
        <v>2.0584775620000002</v>
      </c>
      <c r="CL489">
        <v>1.96609129</v>
      </c>
      <c r="CM489">
        <v>2.0206545779999998</v>
      </c>
      <c r="CN489">
        <v>2.177321761</v>
      </c>
      <c r="CO489">
        <v>1.95245516</v>
      </c>
      <c r="CP489">
        <v>2.077979993</v>
      </c>
      <c r="CQ489">
        <v>1.957663744</v>
      </c>
      <c r="CR489">
        <v>2.3884917620000001</v>
      </c>
      <c r="CS489">
        <v>1.723966398</v>
      </c>
      <c r="CT489">
        <v>2.226407273</v>
      </c>
      <c r="CU489">
        <v>2.228030929</v>
      </c>
      <c r="CV489">
        <v>2.287622603</v>
      </c>
      <c r="CW489">
        <v>2.1323723889999999</v>
      </c>
      <c r="CX489">
        <v>1.916123762</v>
      </c>
      <c r="CY489">
        <v>1.874604468</v>
      </c>
      <c r="CZ489">
        <v>2.1990443989999999</v>
      </c>
    </row>
    <row r="490" spans="1:104">
      <c r="A490">
        <v>23550</v>
      </c>
      <c r="B490" t="s">
        <v>438</v>
      </c>
      <c r="C490" t="s">
        <v>423</v>
      </c>
      <c r="D490">
        <v>7.3</v>
      </c>
      <c r="E490" t="s">
        <v>41</v>
      </c>
      <c r="F490">
        <v>42.096575770000001</v>
      </c>
      <c r="G490">
        <v>46.541872570000002</v>
      </c>
      <c r="H490">
        <v>12.77832604</v>
      </c>
      <c r="J490">
        <v>28.631578950000002</v>
      </c>
      <c r="K490">
        <v>28.631578950000002</v>
      </c>
      <c r="L490">
        <v>28.631578950000002</v>
      </c>
      <c r="M490">
        <v>28.631578950000002</v>
      </c>
      <c r="N490">
        <v>28.631578950000002</v>
      </c>
      <c r="O490">
        <v>57.263157890000002</v>
      </c>
      <c r="P490">
        <v>28.631578950000002</v>
      </c>
      <c r="Q490">
        <v>28.631578950000002</v>
      </c>
      <c r="R490">
        <v>28.631578950000002</v>
      </c>
      <c r="S490">
        <v>28.631578950000002</v>
      </c>
      <c r="T490">
        <v>28.631578950000002</v>
      </c>
      <c r="U490">
        <v>28.631578950000002</v>
      </c>
      <c r="V490">
        <v>28.631578950000002</v>
      </c>
      <c r="W490">
        <v>28.631578950000002</v>
      </c>
      <c r="X490">
        <v>28.631578950000002</v>
      </c>
      <c r="Y490">
        <v>28.631578950000002</v>
      </c>
      <c r="Z490">
        <v>28.631578950000002</v>
      </c>
      <c r="AA490">
        <v>28.631578950000002</v>
      </c>
      <c r="AB490">
        <v>28.631578950000002</v>
      </c>
      <c r="AC490">
        <v>28.631578950000002</v>
      </c>
      <c r="AD490">
        <v>28.631578950000002</v>
      </c>
      <c r="AE490">
        <v>28.631578950000002</v>
      </c>
      <c r="AF490">
        <v>28.631578950000002</v>
      </c>
      <c r="AH490">
        <v>2.1668118870000002</v>
      </c>
      <c r="AI490">
        <v>1.7611357969999999</v>
      </c>
      <c r="AJ490">
        <v>2.1187573400000002</v>
      </c>
      <c r="AK490">
        <v>2.0673439739999999</v>
      </c>
      <c r="AL490">
        <v>1.9001732140000001</v>
      </c>
      <c r="AM490">
        <v>3.646786745</v>
      </c>
      <c r="AN490">
        <v>1.7715028749999999</v>
      </c>
      <c r="AO490">
        <v>1.8379272520000001</v>
      </c>
      <c r="AP490">
        <v>1.7867286</v>
      </c>
      <c r="AQ490">
        <v>2.1742920200000002</v>
      </c>
      <c r="AR490">
        <v>1.812784934</v>
      </c>
      <c r="AS490">
        <v>2.0170749200000002</v>
      </c>
      <c r="AT490">
        <v>1.645470577</v>
      </c>
      <c r="AU490">
        <v>2.221782766</v>
      </c>
      <c r="AV490">
        <v>1.987274309</v>
      </c>
      <c r="AW490">
        <v>1.8949997629999999</v>
      </c>
      <c r="AX490">
        <v>2.0097858629999998</v>
      </c>
      <c r="AY490">
        <v>1.807517077</v>
      </c>
      <c r="AZ490">
        <v>1.8410577539999999</v>
      </c>
      <c r="BA490">
        <v>2.002745515</v>
      </c>
      <c r="BB490">
        <v>1.9417507839999999</v>
      </c>
      <c r="BC490">
        <v>2.274342335</v>
      </c>
      <c r="BD490">
        <v>1.981441494</v>
      </c>
      <c r="BF490">
        <v>0.89473684200000003</v>
      </c>
      <c r="BG490">
        <v>0.89473684200000003</v>
      </c>
      <c r="BH490">
        <v>0.89473684200000003</v>
      </c>
      <c r="BI490">
        <v>0.89473684200000003</v>
      </c>
      <c r="BJ490">
        <v>0.89473684200000003</v>
      </c>
      <c r="BK490">
        <v>0.98787791700000005</v>
      </c>
      <c r="BL490">
        <v>0.89473684200000003</v>
      </c>
      <c r="BM490">
        <v>0.89473684200000003</v>
      </c>
      <c r="BN490">
        <v>0.89473684200000003</v>
      </c>
      <c r="BO490">
        <v>0.89473684200000003</v>
      </c>
      <c r="BP490">
        <v>0.89473684200000003</v>
      </c>
      <c r="BQ490">
        <v>0.89473684200000003</v>
      </c>
      <c r="BR490">
        <v>0.89473684200000003</v>
      </c>
      <c r="BS490">
        <v>0.89473684200000003</v>
      </c>
      <c r="BT490">
        <v>0.89473684200000003</v>
      </c>
      <c r="BU490">
        <v>0.89473684200000003</v>
      </c>
      <c r="BV490">
        <v>0.89473684200000003</v>
      </c>
      <c r="BW490">
        <v>0.89473684200000003</v>
      </c>
      <c r="BX490">
        <v>0.89473684200000003</v>
      </c>
      <c r="BY490">
        <v>0.89473684200000003</v>
      </c>
      <c r="BZ490">
        <v>0.89473684200000003</v>
      </c>
      <c r="CA490">
        <v>0.89473684200000003</v>
      </c>
      <c r="CB490">
        <v>0.89473684200000003</v>
      </c>
      <c r="CD490">
        <v>1.938726425</v>
      </c>
      <c r="CE490">
        <v>1.5757530820000001</v>
      </c>
      <c r="CF490">
        <v>1.895730251</v>
      </c>
      <c r="CG490">
        <v>1.8497288190000001</v>
      </c>
      <c r="CH490">
        <v>1.7001549810000001</v>
      </c>
      <c r="CI490">
        <v>3.6025800939999999</v>
      </c>
      <c r="CJ490">
        <v>1.5850288880000001</v>
      </c>
      <c r="CK490">
        <v>1.6444612249999999</v>
      </c>
      <c r="CL490">
        <v>1.5986519050000001</v>
      </c>
      <c r="CM490">
        <v>1.9454191759999999</v>
      </c>
      <c r="CN490">
        <v>1.6219654670000001</v>
      </c>
      <c r="CO490">
        <v>1.8047512450000001</v>
      </c>
      <c r="CP490">
        <v>1.4722631479999999</v>
      </c>
      <c r="CQ490">
        <v>1.987910896</v>
      </c>
      <c r="CR490">
        <v>1.7780875389999999</v>
      </c>
      <c r="CS490">
        <v>1.695526104</v>
      </c>
      <c r="CT490">
        <v>1.7982294569999999</v>
      </c>
      <c r="CU490">
        <v>1.617252122</v>
      </c>
      <c r="CV490">
        <v>1.647262201</v>
      </c>
      <c r="CW490">
        <v>1.791930198</v>
      </c>
      <c r="CX490">
        <v>1.737355964</v>
      </c>
      <c r="CY490">
        <v>2.0349378790000001</v>
      </c>
      <c r="CZ490">
        <v>1.772868705</v>
      </c>
    </row>
    <row r="491" spans="1:104">
      <c r="A491">
        <v>225321</v>
      </c>
      <c r="B491" t="s">
        <v>534</v>
      </c>
      <c r="C491" t="s">
        <v>423</v>
      </c>
      <c r="D491">
        <v>5.9</v>
      </c>
      <c r="E491" t="s">
        <v>43</v>
      </c>
      <c r="F491">
        <v>42.364937519999998</v>
      </c>
      <c r="G491">
        <v>45.64175187</v>
      </c>
      <c r="H491">
        <v>12.64240131</v>
      </c>
      <c r="J491">
        <v>39.5</v>
      </c>
      <c r="K491">
        <v>35</v>
      </c>
      <c r="L491">
        <v>35</v>
      </c>
      <c r="M491">
        <v>35</v>
      </c>
      <c r="N491">
        <v>35</v>
      </c>
      <c r="O491">
        <v>70</v>
      </c>
      <c r="P491">
        <v>35</v>
      </c>
      <c r="Q491">
        <v>35</v>
      </c>
      <c r="R491">
        <v>35</v>
      </c>
      <c r="S491">
        <v>35</v>
      </c>
      <c r="T491">
        <v>35</v>
      </c>
      <c r="U491">
        <v>35</v>
      </c>
      <c r="V491">
        <v>35</v>
      </c>
      <c r="W491">
        <v>35</v>
      </c>
      <c r="X491">
        <v>35</v>
      </c>
      <c r="Y491">
        <v>35</v>
      </c>
      <c r="Z491">
        <v>35</v>
      </c>
      <c r="AA491">
        <v>35</v>
      </c>
      <c r="AB491">
        <v>35</v>
      </c>
      <c r="AC491">
        <v>35</v>
      </c>
      <c r="AD491">
        <v>35</v>
      </c>
      <c r="AE491">
        <v>35</v>
      </c>
      <c r="AF491">
        <v>35</v>
      </c>
      <c r="AH491">
        <v>2.0738514939999999</v>
      </c>
      <c r="AI491">
        <v>1.8138203420000001</v>
      </c>
      <c r="AJ491">
        <v>1.8291509850000001</v>
      </c>
      <c r="AK491">
        <v>1.9556132580000001</v>
      </c>
      <c r="AL491">
        <v>2.0939919420000002</v>
      </c>
      <c r="AM491">
        <v>3.6476454249999999</v>
      </c>
      <c r="AN491">
        <v>2.1793734919999999</v>
      </c>
      <c r="AO491">
        <v>1.9254286350000001</v>
      </c>
      <c r="AP491">
        <v>1.7598854349999999</v>
      </c>
      <c r="AQ491">
        <v>1.84076339</v>
      </c>
      <c r="AR491">
        <v>2.0542745189999998</v>
      </c>
      <c r="AS491">
        <v>1.7646073</v>
      </c>
      <c r="AT491">
        <v>1.8852140390000001</v>
      </c>
      <c r="AU491">
        <v>2.0131513760000002</v>
      </c>
      <c r="AV491">
        <v>1.8231070869999999</v>
      </c>
      <c r="AW491">
        <v>1.961369586</v>
      </c>
      <c r="AX491">
        <v>1.687522398</v>
      </c>
      <c r="AY491">
        <v>1.9262533289999999</v>
      </c>
      <c r="AZ491">
        <v>1.8889207589999999</v>
      </c>
      <c r="BA491">
        <v>2.1371601889999998</v>
      </c>
      <c r="BB491">
        <v>1.7071824950000001</v>
      </c>
      <c r="BC491">
        <v>1.8748818030000001</v>
      </c>
      <c r="BD491">
        <v>1.8081822160000001</v>
      </c>
      <c r="BF491">
        <v>0.94736842099999996</v>
      </c>
      <c r="BG491">
        <v>0.92105263199999998</v>
      </c>
      <c r="BH491">
        <v>0.92105263199999998</v>
      </c>
      <c r="BI491">
        <v>0.92105263199999998</v>
      </c>
      <c r="BJ491">
        <v>0.92105263199999998</v>
      </c>
      <c r="BK491">
        <v>0.99317177300000004</v>
      </c>
      <c r="BL491">
        <v>0.92105263199999998</v>
      </c>
      <c r="BM491">
        <v>0.92105263199999998</v>
      </c>
      <c r="BN491">
        <v>0.92105263199999998</v>
      </c>
      <c r="BO491">
        <v>0.92105263199999998</v>
      </c>
      <c r="BP491">
        <v>0.92105263199999998</v>
      </c>
      <c r="BQ491">
        <v>0.92105263199999998</v>
      </c>
      <c r="BR491">
        <v>0.92105263199999998</v>
      </c>
      <c r="BS491">
        <v>0.92105263199999998</v>
      </c>
      <c r="BT491">
        <v>0.92105263199999998</v>
      </c>
      <c r="BU491">
        <v>0.92105263199999998</v>
      </c>
      <c r="BV491">
        <v>0.92105263199999998</v>
      </c>
      <c r="BW491">
        <v>0.92105263199999998</v>
      </c>
      <c r="BX491">
        <v>0.92105263199999998</v>
      </c>
      <c r="BY491">
        <v>0.92105263199999998</v>
      </c>
      <c r="BZ491">
        <v>0.92105263199999998</v>
      </c>
      <c r="CA491">
        <v>0.92105263199999998</v>
      </c>
      <c r="CB491">
        <v>0.92105263199999998</v>
      </c>
      <c r="CD491">
        <v>1.964701416</v>
      </c>
      <c r="CE491">
        <v>1.670623999</v>
      </c>
      <c r="CF491">
        <v>1.6847443280000001</v>
      </c>
      <c r="CG491">
        <v>1.801222737</v>
      </c>
      <c r="CH491">
        <v>1.928676788</v>
      </c>
      <c r="CI491">
        <v>3.6227384749999998</v>
      </c>
      <c r="CJ491">
        <v>2.0073176899999998</v>
      </c>
      <c r="CK491">
        <v>1.773421111</v>
      </c>
      <c r="CL491">
        <v>1.620947111</v>
      </c>
      <c r="CM491">
        <v>1.695439964</v>
      </c>
      <c r="CN491">
        <v>1.8920949520000001</v>
      </c>
      <c r="CO491">
        <v>1.6252961969999999</v>
      </c>
      <c r="CP491">
        <v>1.736381352</v>
      </c>
      <c r="CQ491">
        <v>1.8542183729999999</v>
      </c>
      <c r="CR491">
        <v>1.6791775799999999</v>
      </c>
      <c r="CS491">
        <v>1.8065246180000001</v>
      </c>
      <c r="CT491">
        <v>1.5542969449999999</v>
      </c>
      <c r="CU491">
        <v>1.7741806979999999</v>
      </c>
      <c r="CV491">
        <v>1.7397954360000001</v>
      </c>
      <c r="CW491">
        <v>1.968437016</v>
      </c>
      <c r="CX491">
        <v>1.572404929</v>
      </c>
      <c r="CY491">
        <v>1.7268648179999999</v>
      </c>
      <c r="CZ491">
        <v>1.665430988</v>
      </c>
    </row>
    <row r="492" spans="1:104">
      <c r="A492">
        <v>2268242</v>
      </c>
      <c r="B492" t="s">
        <v>536</v>
      </c>
      <c r="C492" t="s">
        <v>423</v>
      </c>
      <c r="D492">
        <v>5</v>
      </c>
      <c r="E492" t="s">
        <v>32</v>
      </c>
      <c r="F492">
        <v>5.2072818029999999</v>
      </c>
      <c r="G492">
        <v>42.906494610000003</v>
      </c>
      <c r="H492">
        <v>11.896349710000001</v>
      </c>
      <c r="J492">
        <v>42.071428570000002</v>
      </c>
      <c r="K492">
        <v>2.1052631580000001</v>
      </c>
      <c r="L492">
        <v>2.1052631580000001</v>
      </c>
      <c r="M492">
        <v>2.1052631580000001</v>
      </c>
      <c r="N492">
        <v>2.1052631580000001</v>
      </c>
      <c r="O492">
        <v>4.2105263160000002</v>
      </c>
      <c r="P492">
        <v>4.2105263160000002</v>
      </c>
      <c r="Q492">
        <v>2.1052631580000001</v>
      </c>
      <c r="R492">
        <v>2.1052631580000001</v>
      </c>
      <c r="S492">
        <v>2.1052631580000001</v>
      </c>
      <c r="T492">
        <v>2.1052631580000001</v>
      </c>
      <c r="U492">
        <v>2.1052631580000001</v>
      </c>
      <c r="V492">
        <v>2.1052631580000001</v>
      </c>
      <c r="W492">
        <v>2.1052631580000001</v>
      </c>
      <c r="X492">
        <v>2.1052631580000001</v>
      </c>
      <c r="Y492">
        <v>2.1052631580000001</v>
      </c>
      <c r="Z492">
        <v>2.1052631580000001</v>
      </c>
      <c r="AA492">
        <v>2.1052631580000001</v>
      </c>
      <c r="AB492">
        <v>2.1052631580000001</v>
      </c>
      <c r="AC492">
        <v>2.1052631580000001</v>
      </c>
      <c r="AD492">
        <v>2.1052631580000001</v>
      </c>
      <c r="AE492">
        <v>2.1052631580000001</v>
      </c>
      <c r="AF492">
        <v>2.1052631580000001</v>
      </c>
      <c r="AH492">
        <v>2.141030931</v>
      </c>
      <c r="AI492">
        <v>1.344633682</v>
      </c>
      <c r="AJ492">
        <v>1.336393768</v>
      </c>
      <c r="AK492">
        <v>1.4330234120000001</v>
      </c>
      <c r="AL492">
        <v>1.3629233890000001</v>
      </c>
      <c r="AM492">
        <v>1.707597555</v>
      </c>
      <c r="AN492">
        <v>1.6101640209999999</v>
      </c>
      <c r="AO492">
        <v>1.420504534</v>
      </c>
      <c r="AP492">
        <v>1.3874726020000001</v>
      </c>
      <c r="AQ492">
        <v>1.486338945</v>
      </c>
      <c r="AR492">
        <v>1.3195579529999999</v>
      </c>
      <c r="AS492">
        <v>1.4073679750000001</v>
      </c>
      <c r="AT492">
        <v>1.375066055</v>
      </c>
      <c r="AU492">
        <v>1.3333110699999999</v>
      </c>
      <c r="AV492">
        <v>1.4178936449999999</v>
      </c>
      <c r="AW492">
        <v>1.3618649300000001</v>
      </c>
      <c r="AX492">
        <v>1.401206706</v>
      </c>
      <c r="AY492">
        <v>1.4701730740000001</v>
      </c>
      <c r="AZ492">
        <v>1.4080250860000001</v>
      </c>
      <c r="BA492">
        <v>1.2986675169999999</v>
      </c>
      <c r="BB492">
        <v>1.3919604130000001</v>
      </c>
      <c r="BC492">
        <v>1.3695298039999999</v>
      </c>
      <c r="BD492">
        <v>1.3976610309999999</v>
      </c>
      <c r="BF492">
        <v>0.78947368399999995</v>
      </c>
      <c r="BG492">
        <v>0.105263158</v>
      </c>
      <c r="BH492">
        <v>0.105263158</v>
      </c>
      <c r="BI492">
        <v>0.105263158</v>
      </c>
      <c r="BJ492">
        <v>0.105263158</v>
      </c>
      <c r="BK492">
        <v>0.180459957</v>
      </c>
      <c r="BL492">
        <v>0.180459957</v>
      </c>
      <c r="BM492">
        <v>0.105263158</v>
      </c>
      <c r="BN492">
        <v>0.105263158</v>
      </c>
      <c r="BO492">
        <v>0.105263158</v>
      </c>
      <c r="BP492">
        <v>0.105263158</v>
      </c>
      <c r="BQ492">
        <v>0.105263158</v>
      </c>
      <c r="BR492">
        <v>0.105263158</v>
      </c>
      <c r="BS492">
        <v>0.105263158</v>
      </c>
      <c r="BT492">
        <v>0.105263158</v>
      </c>
      <c r="BU492">
        <v>0.105263158</v>
      </c>
      <c r="BV492">
        <v>0.105263158</v>
      </c>
      <c r="BW492">
        <v>0.105263158</v>
      </c>
      <c r="BX492">
        <v>0.105263158</v>
      </c>
      <c r="BY492">
        <v>0.105263158</v>
      </c>
      <c r="BZ492">
        <v>0.105263158</v>
      </c>
      <c r="CA492">
        <v>0.105263158</v>
      </c>
      <c r="CB492">
        <v>0.105263158</v>
      </c>
      <c r="CD492">
        <v>1.6902875770000001</v>
      </c>
      <c r="CE492">
        <v>0.14154038799999999</v>
      </c>
      <c r="CF492">
        <v>0.14067302800000001</v>
      </c>
      <c r="CG492">
        <v>0.15084457000000001</v>
      </c>
      <c r="CH492">
        <v>0.14346561999999999</v>
      </c>
      <c r="CI492">
        <v>0.30815298099999999</v>
      </c>
      <c r="CJ492">
        <v>0.29057012999999998</v>
      </c>
      <c r="CK492">
        <v>0.14952679299999999</v>
      </c>
      <c r="CL492">
        <v>0.14604974800000001</v>
      </c>
      <c r="CM492">
        <v>0.15645673099999999</v>
      </c>
      <c r="CN492">
        <v>0.138900837</v>
      </c>
      <c r="CO492">
        <v>0.148143997</v>
      </c>
      <c r="CP492">
        <v>0.14474379500000001</v>
      </c>
      <c r="CQ492">
        <v>0.140348534</v>
      </c>
      <c r="CR492">
        <v>0.14925196299999999</v>
      </c>
      <c r="CS492">
        <v>0.14335420300000001</v>
      </c>
      <c r="CT492">
        <v>0.147495443</v>
      </c>
      <c r="CU492">
        <v>0.15475506</v>
      </c>
      <c r="CV492">
        <v>0.14821316700000001</v>
      </c>
      <c r="CW492">
        <v>0.13670184399999999</v>
      </c>
      <c r="CX492">
        <v>0.14652214899999999</v>
      </c>
      <c r="CY492">
        <v>0.14416103199999999</v>
      </c>
      <c r="CZ492">
        <v>0.147122214</v>
      </c>
    </row>
    <row r="493" spans="1:104">
      <c r="A493">
        <v>201968</v>
      </c>
      <c r="B493" t="s">
        <v>441</v>
      </c>
      <c r="C493" t="s">
        <v>423</v>
      </c>
      <c r="D493">
        <v>5.5</v>
      </c>
      <c r="E493" t="s">
        <v>51</v>
      </c>
      <c r="F493">
        <v>39.274478590000001</v>
      </c>
      <c r="G493">
        <v>43.533493229999998</v>
      </c>
      <c r="H493">
        <v>11.954231740000001</v>
      </c>
      <c r="J493">
        <v>22.368421049999998</v>
      </c>
      <c r="K493">
        <v>22.368421049999998</v>
      </c>
      <c r="L493">
        <v>22.368421049999998</v>
      </c>
      <c r="M493">
        <v>22.368421049999998</v>
      </c>
      <c r="N493">
        <v>22.368421049999998</v>
      </c>
      <c r="O493">
        <v>44.736842109999998</v>
      </c>
      <c r="P493">
        <v>44.736842109999998</v>
      </c>
      <c r="Q493">
        <v>22.368421049999998</v>
      </c>
      <c r="R493">
        <v>22.368421049999998</v>
      </c>
      <c r="S493">
        <v>22.368421049999998</v>
      </c>
      <c r="T493">
        <v>22.368421049999998</v>
      </c>
      <c r="U493">
        <v>22.368421049999998</v>
      </c>
      <c r="V493">
        <v>22.368421049999998</v>
      </c>
      <c r="W493">
        <v>22.368421049999998</v>
      </c>
      <c r="X493">
        <v>22.368421049999998</v>
      </c>
      <c r="Y493">
        <v>22.368421049999998</v>
      </c>
      <c r="Z493">
        <v>22.368421049999998</v>
      </c>
      <c r="AA493">
        <v>22.368421049999998</v>
      </c>
      <c r="AB493">
        <v>22.368421049999998</v>
      </c>
      <c r="AC493">
        <v>22.368421049999998</v>
      </c>
      <c r="AD493">
        <v>22.368421049999998</v>
      </c>
      <c r="AE493">
        <v>22.368421049999998</v>
      </c>
      <c r="AF493">
        <v>22.368421049999998</v>
      </c>
      <c r="AH493">
        <v>1.7764903000000001</v>
      </c>
      <c r="AI493">
        <v>1.9342118319999999</v>
      </c>
      <c r="AJ493">
        <v>1.795126089</v>
      </c>
      <c r="AK493">
        <v>1.7338428290000001</v>
      </c>
      <c r="AL493">
        <v>1.557509161</v>
      </c>
      <c r="AM493">
        <v>3.182594312</v>
      </c>
      <c r="AN493">
        <v>2.9897949979999998</v>
      </c>
      <c r="AO493">
        <v>1.759864844</v>
      </c>
      <c r="AP493">
        <v>1.7402717759999999</v>
      </c>
      <c r="AQ493">
        <v>1.6377584160000001</v>
      </c>
      <c r="AR493">
        <v>1.6740933600000001</v>
      </c>
      <c r="AS493">
        <v>1.59270388</v>
      </c>
      <c r="AT493">
        <v>1.5946143420000001</v>
      </c>
      <c r="AU493">
        <v>1.9283569250000001</v>
      </c>
      <c r="AV493">
        <v>1.841547477</v>
      </c>
      <c r="AW493">
        <v>1.807313599</v>
      </c>
      <c r="AX493">
        <v>1.888518986</v>
      </c>
      <c r="AY493">
        <v>1.7067466200000001</v>
      </c>
      <c r="AZ493">
        <v>1.828729472</v>
      </c>
      <c r="BA493">
        <v>1.6152649649999999</v>
      </c>
      <c r="BB493">
        <v>1.9566261330000001</v>
      </c>
      <c r="BC493">
        <v>1.7769808979999999</v>
      </c>
      <c r="BD493">
        <v>1.9335056420000001</v>
      </c>
      <c r="BF493">
        <v>0.89473684200000003</v>
      </c>
      <c r="BG493">
        <v>0.89473684200000003</v>
      </c>
      <c r="BH493">
        <v>0.89473684200000003</v>
      </c>
      <c r="BI493">
        <v>0.89473684200000003</v>
      </c>
      <c r="BJ493">
        <v>0.89473684200000003</v>
      </c>
      <c r="BK493">
        <v>0.98787791700000005</v>
      </c>
      <c r="BL493">
        <v>0.98787791700000005</v>
      </c>
      <c r="BM493">
        <v>0.89473684200000003</v>
      </c>
      <c r="BN493">
        <v>0.89473684200000003</v>
      </c>
      <c r="BO493">
        <v>0.89473684200000003</v>
      </c>
      <c r="BP493">
        <v>0.89473684200000003</v>
      </c>
      <c r="BQ493">
        <v>0.89473684200000003</v>
      </c>
      <c r="BR493">
        <v>0.89473684200000003</v>
      </c>
      <c r="BS493">
        <v>0.89473684200000003</v>
      </c>
      <c r="BT493">
        <v>0.89473684200000003</v>
      </c>
      <c r="BU493">
        <v>0.89473684200000003</v>
      </c>
      <c r="BV493">
        <v>0.89473684200000003</v>
      </c>
      <c r="BW493">
        <v>0.89473684200000003</v>
      </c>
      <c r="BX493">
        <v>0.89473684200000003</v>
      </c>
      <c r="BY493">
        <v>0.89473684200000003</v>
      </c>
      <c r="BZ493">
        <v>0.89473684200000003</v>
      </c>
      <c r="CA493">
        <v>0.89473684200000003</v>
      </c>
      <c r="CB493">
        <v>0.89473684200000003</v>
      </c>
      <c r="CD493">
        <v>1.5894913209999999</v>
      </c>
      <c r="CE493">
        <v>1.7306105869999999</v>
      </c>
      <c r="CF493">
        <v>1.6061654480000001</v>
      </c>
      <c r="CG493">
        <v>1.551333058</v>
      </c>
      <c r="CH493">
        <v>1.393560828</v>
      </c>
      <c r="CI493">
        <v>3.14401464</v>
      </c>
      <c r="CJ493">
        <v>2.9535524560000002</v>
      </c>
      <c r="CK493">
        <v>1.5746159129999999</v>
      </c>
      <c r="CL493">
        <v>1.557085273</v>
      </c>
      <c r="CM493">
        <v>1.465362794</v>
      </c>
      <c r="CN493">
        <v>1.4978730060000001</v>
      </c>
      <c r="CO493">
        <v>1.4250508399999999</v>
      </c>
      <c r="CP493">
        <v>1.426760201</v>
      </c>
      <c r="CQ493">
        <v>1.725371985</v>
      </c>
      <c r="CR493">
        <v>1.647700374</v>
      </c>
      <c r="CS493">
        <v>1.617070062</v>
      </c>
      <c r="CT493">
        <v>1.6897275140000001</v>
      </c>
      <c r="CU493">
        <v>1.527089081</v>
      </c>
      <c r="CV493">
        <v>1.636231633</v>
      </c>
      <c r="CW493">
        <v>1.445237074</v>
      </c>
      <c r="CX493">
        <v>1.7506654880000001</v>
      </c>
      <c r="CY493">
        <v>1.5899302769999999</v>
      </c>
      <c r="CZ493">
        <v>1.729978732</v>
      </c>
    </row>
    <row r="494" spans="1:104">
      <c r="A494">
        <v>254679</v>
      </c>
      <c r="B494" t="s">
        <v>443</v>
      </c>
      <c r="C494" t="s">
        <v>423</v>
      </c>
      <c r="D494">
        <v>9.5</v>
      </c>
      <c r="E494" t="s">
        <v>28</v>
      </c>
      <c r="F494">
        <v>22.951986430000002</v>
      </c>
      <c r="G494">
        <v>46.636662899999997</v>
      </c>
      <c r="H494">
        <v>13.209330619999999</v>
      </c>
      <c r="J494">
        <v>19.34210526</v>
      </c>
      <c r="K494">
        <v>33.157894740000003</v>
      </c>
      <c r="L494">
        <v>12.63157895</v>
      </c>
      <c r="M494">
        <v>12.63157895</v>
      </c>
      <c r="N494">
        <v>12.63157895</v>
      </c>
      <c r="O494">
        <v>25.263157889999999</v>
      </c>
      <c r="P494">
        <v>25.263157889999999</v>
      </c>
      <c r="Q494">
        <v>12.63157895</v>
      </c>
      <c r="R494">
        <v>12.63157895</v>
      </c>
      <c r="S494">
        <v>12.63157895</v>
      </c>
      <c r="T494">
        <v>12.63157895</v>
      </c>
      <c r="U494">
        <v>12.63157895</v>
      </c>
      <c r="V494">
        <v>12.63157895</v>
      </c>
      <c r="W494">
        <v>12.63157895</v>
      </c>
      <c r="X494">
        <v>12.63157895</v>
      </c>
      <c r="Y494">
        <v>12.63157895</v>
      </c>
      <c r="Z494">
        <v>12.63157895</v>
      </c>
      <c r="AA494">
        <v>12.63157895</v>
      </c>
      <c r="AB494">
        <v>12.63157895</v>
      </c>
      <c r="AC494">
        <v>12.63157895</v>
      </c>
      <c r="AD494">
        <v>12.63157895</v>
      </c>
      <c r="AE494">
        <v>12.63157895</v>
      </c>
      <c r="AF494">
        <v>12.63157895</v>
      </c>
      <c r="AH494">
        <v>2.217229272</v>
      </c>
      <c r="AI494">
        <v>2.9255882820000001</v>
      </c>
      <c r="AJ494">
        <v>1.9430652500000001</v>
      </c>
      <c r="AK494">
        <v>2.2602323850000001</v>
      </c>
      <c r="AL494">
        <v>1.801178127</v>
      </c>
      <c r="AM494">
        <v>2.4021960889999998</v>
      </c>
      <c r="AN494">
        <v>2.8541265060000001</v>
      </c>
      <c r="AO494">
        <v>2.107533568</v>
      </c>
      <c r="AP494">
        <v>2.2190500420000001</v>
      </c>
      <c r="AQ494">
        <v>2.1691611210000001</v>
      </c>
      <c r="AR494">
        <v>1.725014152</v>
      </c>
      <c r="AS494">
        <v>2.2737455209999999</v>
      </c>
      <c r="AT494">
        <v>1.849090441</v>
      </c>
      <c r="AU494">
        <v>1.8071992640000001</v>
      </c>
      <c r="AV494">
        <v>2.168899659</v>
      </c>
      <c r="AW494">
        <v>2.025525091</v>
      </c>
      <c r="AX494">
        <v>1.884074236</v>
      </c>
      <c r="AY494">
        <v>1.8226391230000001</v>
      </c>
      <c r="AZ494">
        <v>2.065936599</v>
      </c>
      <c r="BA494">
        <v>1.9190583269999999</v>
      </c>
      <c r="BB494">
        <v>2.1168784839999999</v>
      </c>
      <c r="BC494">
        <v>2.04908519</v>
      </c>
      <c r="BD494">
        <v>2.2264184839999999</v>
      </c>
      <c r="BF494">
        <v>0.55263157900000004</v>
      </c>
      <c r="BG494">
        <v>0.73684210500000002</v>
      </c>
      <c r="BH494">
        <v>0.42105263199999998</v>
      </c>
      <c r="BI494">
        <v>0.42105263199999998</v>
      </c>
      <c r="BJ494">
        <v>0.42105263199999998</v>
      </c>
      <c r="BK494">
        <v>0.64462035699999998</v>
      </c>
      <c r="BL494">
        <v>0.64462035699999998</v>
      </c>
      <c r="BM494">
        <v>0.42105263199999998</v>
      </c>
      <c r="BN494">
        <v>0.42105263199999998</v>
      </c>
      <c r="BO494">
        <v>0.42105263199999998</v>
      </c>
      <c r="BP494">
        <v>0.42105263199999998</v>
      </c>
      <c r="BQ494">
        <v>0.42105263199999998</v>
      </c>
      <c r="BR494">
        <v>0.42105263199999998</v>
      </c>
      <c r="BS494">
        <v>0.42105263199999998</v>
      </c>
      <c r="BT494">
        <v>0.42105263199999998</v>
      </c>
      <c r="BU494">
        <v>0.42105263199999998</v>
      </c>
      <c r="BV494">
        <v>0.42105263199999998</v>
      </c>
      <c r="BW494">
        <v>0.42105263199999998</v>
      </c>
      <c r="BX494">
        <v>0.42105263199999998</v>
      </c>
      <c r="BY494">
        <v>0.42105263199999998</v>
      </c>
      <c r="BZ494">
        <v>0.42105263199999998</v>
      </c>
      <c r="CA494">
        <v>0.42105263199999998</v>
      </c>
      <c r="CB494">
        <v>0.42105263199999998</v>
      </c>
      <c r="CD494">
        <v>1.2253109129999999</v>
      </c>
      <c r="CE494">
        <v>2.1556966289999999</v>
      </c>
      <c r="CF494">
        <v>0.818132737</v>
      </c>
      <c r="CG494">
        <v>0.95167679400000005</v>
      </c>
      <c r="CH494">
        <v>0.75839078999999998</v>
      </c>
      <c r="CI494">
        <v>1.548504501</v>
      </c>
      <c r="CJ494">
        <v>1.839828048</v>
      </c>
      <c r="CK494">
        <v>0.88738255499999996</v>
      </c>
      <c r="CL494">
        <v>0.93433686000000005</v>
      </c>
      <c r="CM494">
        <v>0.91333099799999995</v>
      </c>
      <c r="CN494">
        <v>0.72632174800000004</v>
      </c>
      <c r="CO494">
        <v>0.95736653500000002</v>
      </c>
      <c r="CP494">
        <v>0.77856439600000005</v>
      </c>
      <c r="CQ494">
        <v>0.76092600600000004</v>
      </c>
      <c r="CR494">
        <v>0.91322090899999997</v>
      </c>
      <c r="CS494">
        <v>0.85285266999999998</v>
      </c>
      <c r="CT494">
        <v>0.79329441499999998</v>
      </c>
      <c r="CU494">
        <v>0.767426999</v>
      </c>
      <c r="CV494">
        <v>0.86986804200000001</v>
      </c>
      <c r="CW494">
        <v>0.80802455900000003</v>
      </c>
      <c r="CX494">
        <v>0.89131725699999997</v>
      </c>
      <c r="CY494">
        <v>0.86277271200000005</v>
      </c>
      <c r="CZ494">
        <v>0.93743936100000003</v>
      </c>
    </row>
    <row r="495" spans="1:104">
      <c r="A495">
        <v>242869</v>
      </c>
      <c r="B495" t="s">
        <v>463</v>
      </c>
      <c r="C495" t="s">
        <v>423</v>
      </c>
      <c r="D495">
        <v>6.5</v>
      </c>
      <c r="E495" t="s">
        <v>18</v>
      </c>
      <c r="F495">
        <v>39.996959940000004</v>
      </c>
      <c r="G495">
        <v>44.255974590000001</v>
      </c>
      <c r="H495">
        <v>12.14256207</v>
      </c>
      <c r="J495">
        <v>26.84210526</v>
      </c>
      <c r="K495">
        <v>26.84210526</v>
      </c>
      <c r="L495">
        <v>26.84210526</v>
      </c>
      <c r="M495">
        <v>26.84210526</v>
      </c>
      <c r="N495">
        <v>26.84210526</v>
      </c>
      <c r="O495">
        <v>53.684210530000001</v>
      </c>
      <c r="P495">
        <v>53.684210530000001</v>
      </c>
      <c r="Q495">
        <v>26.84210526</v>
      </c>
      <c r="R495">
        <v>26.84210526</v>
      </c>
      <c r="S495">
        <v>26.84210526</v>
      </c>
      <c r="T495">
        <v>26.84210526</v>
      </c>
      <c r="U495">
        <v>26.84210526</v>
      </c>
      <c r="V495">
        <v>26.84210526</v>
      </c>
      <c r="W495">
        <v>26.84210526</v>
      </c>
      <c r="X495">
        <v>26.84210526</v>
      </c>
      <c r="Y495">
        <v>26.84210526</v>
      </c>
      <c r="Z495">
        <v>26.84210526</v>
      </c>
      <c r="AA495">
        <v>26.84210526</v>
      </c>
      <c r="AB495">
        <v>26.84210526</v>
      </c>
      <c r="AC495">
        <v>26.84210526</v>
      </c>
      <c r="AD495">
        <v>26.84210526</v>
      </c>
      <c r="AE495">
        <v>26.84210526</v>
      </c>
      <c r="AF495">
        <v>26.84210526</v>
      </c>
      <c r="AH495">
        <v>1.673950268</v>
      </c>
      <c r="AI495">
        <v>1.935310756</v>
      </c>
      <c r="AJ495">
        <v>1.8002803000000001</v>
      </c>
      <c r="AK495">
        <v>1.6699134440000001</v>
      </c>
      <c r="AL495">
        <v>1.812391745</v>
      </c>
      <c r="AM495">
        <v>3.1040277889999999</v>
      </c>
      <c r="AN495">
        <v>3.2802047999999999</v>
      </c>
      <c r="AO495">
        <v>1.738688561</v>
      </c>
      <c r="AP495">
        <v>1.9463014439999999</v>
      </c>
      <c r="AQ495">
        <v>1.6829063399999999</v>
      </c>
      <c r="AR495">
        <v>1.9772330579999999</v>
      </c>
      <c r="AS495">
        <v>1.797300364</v>
      </c>
      <c r="AT495">
        <v>1.8855788120000001</v>
      </c>
      <c r="AU495">
        <v>1.825954925</v>
      </c>
      <c r="AV495">
        <v>1.749533851</v>
      </c>
      <c r="AW495">
        <v>1.7917933619999999</v>
      </c>
      <c r="AX495">
        <v>1.718932415</v>
      </c>
      <c r="AY495">
        <v>1.8857389360000001</v>
      </c>
      <c r="AZ495">
        <v>1.6678158409999999</v>
      </c>
      <c r="BA495">
        <v>1.8139964479999999</v>
      </c>
      <c r="BB495">
        <v>1.9183823900000001</v>
      </c>
      <c r="BC495">
        <v>1.599944464</v>
      </c>
      <c r="BD495">
        <v>1.7617130649999999</v>
      </c>
      <c r="BF495">
        <v>0.89473684200000003</v>
      </c>
      <c r="BG495">
        <v>0.89473684200000003</v>
      </c>
      <c r="BH495">
        <v>0.89473684200000003</v>
      </c>
      <c r="BI495">
        <v>0.89473684200000003</v>
      </c>
      <c r="BJ495">
        <v>0.89473684200000003</v>
      </c>
      <c r="BK495">
        <v>0.98787791700000005</v>
      </c>
      <c r="BL495">
        <v>0.98787791700000005</v>
      </c>
      <c r="BM495">
        <v>0.89473684200000003</v>
      </c>
      <c r="BN495">
        <v>0.89473684200000003</v>
      </c>
      <c r="BO495">
        <v>0.89473684200000003</v>
      </c>
      <c r="BP495">
        <v>0.89473684200000003</v>
      </c>
      <c r="BQ495">
        <v>0.89473684200000003</v>
      </c>
      <c r="BR495">
        <v>0.89473684200000003</v>
      </c>
      <c r="BS495">
        <v>0.89473684200000003</v>
      </c>
      <c r="BT495">
        <v>0.89473684200000003</v>
      </c>
      <c r="BU495">
        <v>0.89473684200000003</v>
      </c>
      <c r="BV495">
        <v>0.89473684200000003</v>
      </c>
      <c r="BW495">
        <v>0.89473684200000003</v>
      </c>
      <c r="BX495">
        <v>0.89473684200000003</v>
      </c>
      <c r="BY495">
        <v>0.89473684200000003</v>
      </c>
      <c r="BZ495">
        <v>0.89473684200000003</v>
      </c>
      <c r="CA495">
        <v>0.89473684200000003</v>
      </c>
      <c r="CB495">
        <v>0.89473684200000003</v>
      </c>
      <c r="CD495">
        <v>1.497744977</v>
      </c>
      <c r="CE495">
        <v>1.7315938340000001</v>
      </c>
      <c r="CF495">
        <v>1.610777111</v>
      </c>
      <c r="CG495">
        <v>1.494133081</v>
      </c>
      <c r="CH495">
        <v>1.6216136670000001</v>
      </c>
      <c r="CI495">
        <v>3.066400507</v>
      </c>
      <c r="CJ495">
        <v>3.2404418869999998</v>
      </c>
      <c r="CK495">
        <v>1.5556687119999999</v>
      </c>
      <c r="CL495">
        <v>1.741427608</v>
      </c>
      <c r="CM495">
        <v>1.505758304</v>
      </c>
      <c r="CN495">
        <v>1.7691032630000001</v>
      </c>
      <c r="CO495">
        <v>1.608110852</v>
      </c>
      <c r="CP495">
        <v>1.6870968319999999</v>
      </c>
      <c r="CQ495">
        <v>1.633749144</v>
      </c>
      <c r="CR495">
        <v>1.5653723930000001</v>
      </c>
      <c r="CS495">
        <v>1.603183534</v>
      </c>
      <c r="CT495">
        <v>1.537992161</v>
      </c>
      <c r="CU495">
        <v>1.6872400999999999</v>
      </c>
      <c r="CV495">
        <v>1.492256279</v>
      </c>
      <c r="CW495">
        <v>1.6230494529999999</v>
      </c>
      <c r="CX495">
        <v>1.716447402</v>
      </c>
      <c r="CY495">
        <v>1.431529257</v>
      </c>
      <c r="CZ495">
        <v>1.5762695840000001</v>
      </c>
    </row>
    <row r="496" spans="1:104">
      <c r="A496">
        <v>76982</v>
      </c>
      <c r="B496" t="s">
        <v>458</v>
      </c>
      <c r="C496" t="s">
        <v>423</v>
      </c>
      <c r="D496">
        <v>7.7</v>
      </c>
      <c r="E496" t="s">
        <v>16</v>
      </c>
      <c r="F496">
        <v>37.608913870000002</v>
      </c>
      <c r="G496">
        <v>39.673701219999998</v>
      </c>
      <c r="H496">
        <v>11.457336310000001</v>
      </c>
      <c r="J496">
        <v>17.28947368</v>
      </c>
      <c r="K496">
        <v>34.578947370000002</v>
      </c>
      <c r="L496">
        <v>17.05263158</v>
      </c>
      <c r="M496">
        <v>17.05263158</v>
      </c>
      <c r="N496">
        <v>17.05263158</v>
      </c>
      <c r="O496">
        <v>32.21052632</v>
      </c>
      <c r="P496">
        <v>30.315789469999999</v>
      </c>
      <c r="Q496">
        <v>15.15789474</v>
      </c>
      <c r="R496">
        <v>15.15789474</v>
      </c>
      <c r="S496">
        <v>15.15789474</v>
      </c>
      <c r="T496">
        <v>15.15789474</v>
      </c>
      <c r="U496">
        <v>15.15789474</v>
      </c>
      <c r="V496">
        <v>15.15789474</v>
      </c>
      <c r="W496">
        <v>15.15789474</v>
      </c>
      <c r="X496">
        <v>15.15789474</v>
      </c>
      <c r="Y496">
        <v>15.15789474</v>
      </c>
      <c r="Z496">
        <v>15.15789474</v>
      </c>
      <c r="AA496">
        <v>15.15789474</v>
      </c>
      <c r="AB496">
        <v>15.15789474</v>
      </c>
      <c r="AC496">
        <v>15.15789474</v>
      </c>
      <c r="AD496">
        <v>15.15789474</v>
      </c>
      <c r="AE496">
        <v>15.15789474</v>
      </c>
      <c r="AF496">
        <v>15.15789474</v>
      </c>
      <c r="AH496">
        <v>1.5728971620000001</v>
      </c>
      <c r="AI496">
        <v>2.40572834</v>
      </c>
      <c r="AJ496">
        <v>1.5168451300000001</v>
      </c>
      <c r="AK496">
        <v>1.5787652350000001</v>
      </c>
      <c r="AL496">
        <v>1.5000463040000001</v>
      </c>
      <c r="AM496">
        <v>3.1089568349999999</v>
      </c>
      <c r="AN496">
        <v>2.9236305709999999</v>
      </c>
      <c r="AO496">
        <v>1.6319543999999999</v>
      </c>
      <c r="AP496">
        <v>1.482979542</v>
      </c>
      <c r="AQ496">
        <v>1.552769276</v>
      </c>
      <c r="AR496">
        <v>1.6802044249999999</v>
      </c>
      <c r="AS496">
        <v>1.556117438</v>
      </c>
      <c r="AT496">
        <v>1.5604446890000001</v>
      </c>
      <c r="AU496">
        <v>1.721115006</v>
      </c>
      <c r="AV496">
        <v>1.386039445</v>
      </c>
      <c r="AW496">
        <v>1.4955993080000001</v>
      </c>
      <c r="AX496">
        <v>1.6909990930000001</v>
      </c>
      <c r="AY496">
        <v>1.360186224</v>
      </c>
      <c r="AZ496">
        <v>1.471005256</v>
      </c>
      <c r="BA496">
        <v>1.432450011</v>
      </c>
      <c r="BB496">
        <v>1.540363358</v>
      </c>
      <c r="BC496">
        <v>1.555711378</v>
      </c>
      <c r="BD496">
        <v>1.6024382829999999</v>
      </c>
      <c r="BF496">
        <v>0.96052631600000005</v>
      </c>
      <c r="BG496">
        <v>0.96052631600000005</v>
      </c>
      <c r="BH496">
        <v>0.94736842099999996</v>
      </c>
      <c r="BI496">
        <v>0.94736842099999996</v>
      </c>
      <c r="BJ496">
        <v>0.94736842099999996</v>
      </c>
      <c r="BK496">
        <v>0.99696105700000004</v>
      </c>
      <c r="BL496">
        <v>0.99696105700000004</v>
      </c>
      <c r="BM496">
        <v>0.94736842099999996</v>
      </c>
      <c r="BN496">
        <v>0.94736842099999996</v>
      </c>
      <c r="BO496">
        <v>0.94736842099999996</v>
      </c>
      <c r="BP496">
        <v>0.94736842099999996</v>
      </c>
      <c r="BQ496">
        <v>0.94736842099999996</v>
      </c>
      <c r="BR496">
        <v>0.94736842099999996</v>
      </c>
      <c r="BS496">
        <v>0.94736842099999996</v>
      </c>
      <c r="BT496">
        <v>0.94736842099999996</v>
      </c>
      <c r="BU496">
        <v>0.94736842099999996</v>
      </c>
      <c r="BV496">
        <v>0.94736842099999996</v>
      </c>
      <c r="BW496">
        <v>0.94736842099999996</v>
      </c>
      <c r="BX496">
        <v>0.94736842099999996</v>
      </c>
      <c r="BY496">
        <v>0.94736842099999996</v>
      </c>
      <c r="BZ496">
        <v>0.94736842099999996</v>
      </c>
      <c r="CA496">
        <v>0.94736842099999996</v>
      </c>
      <c r="CB496">
        <v>0.94736842099999996</v>
      </c>
      <c r="CD496">
        <v>1.5108091159999999</v>
      </c>
      <c r="CE496">
        <v>2.3107653799999999</v>
      </c>
      <c r="CF496">
        <v>1.4370111759999999</v>
      </c>
      <c r="CG496">
        <v>1.4956723279999999</v>
      </c>
      <c r="CH496">
        <v>1.421096498</v>
      </c>
      <c r="CI496">
        <v>3.0995088929999999</v>
      </c>
      <c r="CJ496">
        <v>2.9147458240000002</v>
      </c>
      <c r="CK496">
        <v>1.5460620629999999</v>
      </c>
      <c r="CL496">
        <v>1.404927987</v>
      </c>
      <c r="CM496">
        <v>1.471044577</v>
      </c>
      <c r="CN496">
        <v>1.5917726130000001</v>
      </c>
      <c r="CO496">
        <v>1.4742165199999999</v>
      </c>
      <c r="CP496">
        <v>1.4783160209999999</v>
      </c>
      <c r="CQ496">
        <v>1.630530005</v>
      </c>
      <c r="CR496">
        <v>1.3130900000000001</v>
      </c>
      <c r="CS496">
        <v>1.4168835550000001</v>
      </c>
      <c r="CT496">
        <v>1.6019991410000001</v>
      </c>
      <c r="CU496">
        <v>1.2885974760000001</v>
      </c>
      <c r="CV496">
        <v>1.393583926</v>
      </c>
      <c r="CW496">
        <v>1.357057905</v>
      </c>
      <c r="CX496">
        <v>1.459291603</v>
      </c>
      <c r="CY496">
        <v>1.4738318319999999</v>
      </c>
      <c r="CZ496">
        <v>1.518099426</v>
      </c>
    </row>
    <row r="497" spans="1:104">
      <c r="A497">
        <v>259613</v>
      </c>
      <c r="B497" t="s">
        <v>454</v>
      </c>
      <c r="C497" t="s">
        <v>423</v>
      </c>
      <c r="D497">
        <v>5.5</v>
      </c>
      <c r="E497" t="s">
        <v>32</v>
      </c>
      <c r="F497">
        <v>22.086570859999998</v>
      </c>
      <c r="G497">
        <v>40.680910959999999</v>
      </c>
      <c r="H497">
        <v>11.09290908</v>
      </c>
      <c r="J497">
        <v>16.578947370000002</v>
      </c>
      <c r="K497">
        <v>15.78947368</v>
      </c>
      <c r="L497">
        <v>13.81578947</v>
      </c>
      <c r="M497">
        <v>13.81578947</v>
      </c>
      <c r="N497">
        <v>13.81578947</v>
      </c>
      <c r="O497">
        <v>27.631578950000002</v>
      </c>
      <c r="P497">
        <v>27.631578950000002</v>
      </c>
      <c r="Q497">
        <v>13.81578947</v>
      </c>
      <c r="R497">
        <v>13.81578947</v>
      </c>
      <c r="S497">
        <v>13.81578947</v>
      </c>
      <c r="T497">
        <v>13.81578947</v>
      </c>
      <c r="U497">
        <v>13.81578947</v>
      </c>
      <c r="V497">
        <v>13.81578947</v>
      </c>
      <c r="W497">
        <v>13.81578947</v>
      </c>
      <c r="X497">
        <v>13.81578947</v>
      </c>
      <c r="Y497">
        <v>13.81578947</v>
      </c>
      <c r="Z497">
        <v>13.81578947</v>
      </c>
      <c r="AA497">
        <v>13.81578947</v>
      </c>
      <c r="AB497">
        <v>13.81578947</v>
      </c>
      <c r="AC497">
        <v>13.81578947</v>
      </c>
      <c r="AD497">
        <v>13.81578947</v>
      </c>
      <c r="AE497">
        <v>13.81578947</v>
      </c>
      <c r="AF497">
        <v>13.81578947</v>
      </c>
      <c r="AH497">
        <v>1.620904723</v>
      </c>
      <c r="AI497">
        <v>1.4985045699999999</v>
      </c>
      <c r="AJ497">
        <v>1.492873798</v>
      </c>
      <c r="AK497">
        <v>1.657879579</v>
      </c>
      <c r="AL497">
        <v>1.5407473920000001</v>
      </c>
      <c r="AM497">
        <v>2.4104027179999998</v>
      </c>
      <c r="AN497">
        <v>2.2115826040000002</v>
      </c>
      <c r="AO497">
        <v>1.6352900050000001</v>
      </c>
      <c r="AP497">
        <v>1.5851287359999999</v>
      </c>
      <c r="AQ497">
        <v>1.754160114</v>
      </c>
      <c r="AR497">
        <v>1.4623526060000001</v>
      </c>
      <c r="AS497">
        <v>1.6115418889999999</v>
      </c>
      <c r="AT497">
        <v>1.562702104</v>
      </c>
      <c r="AU497">
        <v>1.487265565</v>
      </c>
      <c r="AV497">
        <v>1.6305527099999999</v>
      </c>
      <c r="AW497">
        <v>1.5293692910000001</v>
      </c>
      <c r="AX497">
        <v>1.6099422379999999</v>
      </c>
      <c r="AY497">
        <v>1.724942677</v>
      </c>
      <c r="AZ497">
        <v>1.6221975310000001</v>
      </c>
      <c r="BA497">
        <v>1.4245903689999999</v>
      </c>
      <c r="BB497">
        <v>1.5837954809999999</v>
      </c>
      <c r="BC497">
        <v>1.552687406</v>
      </c>
      <c r="BD497">
        <v>1.5940234310000001</v>
      </c>
      <c r="BF497">
        <v>0.55263157900000004</v>
      </c>
      <c r="BG497">
        <v>0.63157894699999995</v>
      </c>
      <c r="BH497">
        <v>0.55263157900000004</v>
      </c>
      <c r="BI497">
        <v>0.55263157900000004</v>
      </c>
      <c r="BJ497">
        <v>0.55263157900000004</v>
      </c>
      <c r="BK497">
        <v>0.78562550099999995</v>
      </c>
      <c r="BL497">
        <v>0.78562550099999995</v>
      </c>
      <c r="BM497">
        <v>0.55263157900000004</v>
      </c>
      <c r="BN497">
        <v>0.55263157900000004</v>
      </c>
      <c r="BO497">
        <v>0.55263157900000004</v>
      </c>
      <c r="BP497">
        <v>0.55263157900000004</v>
      </c>
      <c r="BQ497">
        <v>0.55263157900000004</v>
      </c>
      <c r="BR497">
        <v>0.55263157900000004</v>
      </c>
      <c r="BS497">
        <v>0.55263157900000004</v>
      </c>
      <c r="BT497">
        <v>0.55263157900000004</v>
      </c>
      <c r="BU497">
        <v>0.55263157900000004</v>
      </c>
      <c r="BV497">
        <v>0.55263157900000004</v>
      </c>
      <c r="BW497">
        <v>0.55263157900000004</v>
      </c>
      <c r="BX497">
        <v>0.55263157900000004</v>
      </c>
      <c r="BY497">
        <v>0.55263157900000004</v>
      </c>
      <c r="BZ497">
        <v>0.55263157900000004</v>
      </c>
      <c r="CA497">
        <v>0.55263157900000004</v>
      </c>
      <c r="CB497">
        <v>0.55263157900000004</v>
      </c>
      <c r="CD497">
        <v>0.89576313600000002</v>
      </c>
      <c r="CE497">
        <v>0.94642393899999999</v>
      </c>
      <c r="CF497">
        <v>0.825009204</v>
      </c>
      <c r="CG497">
        <v>0.91619660999999997</v>
      </c>
      <c r="CH497">
        <v>0.85146566400000001</v>
      </c>
      <c r="CI497">
        <v>1.8936738440000001</v>
      </c>
      <c r="CJ497">
        <v>1.7374756920000001</v>
      </c>
      <c r="CK497">
        <v>0.90371289700000001</v>
      </c>
      <c r="CL497">
        <v>0.875992196</v>
      </c>
      <c r="CM497">
        <v>0.96940427399999995</v>
      </c>
      <c r="CN497">
        <v>0.80814222999999996</v>
      </c>
      <c r="CO497">
        <v>0.89058893800000005</v>
      </c>
      <c r="CP497">
        <v>0.86359853099999995</v>
      </c>
      <c r="CQ497">
        <v>0.82190991800000002</v>
      </c>
      <c r="CR497">
        <v>0.90109491900000005</v>
      </c>
      <c r="CS497">
        <v>0.84517776600000005</v>
      </c>
      <c r="CT497">
        <v>0.88970492099999998</v>
      </c>
      <c r="CU497">
        <v>0.95325779499999996</v>
      </c>
      <c r="CV497">
        <v>0.89647758300000002</v>
      </c>
      <c r="CW497">
        <v>0.78727362499999998</v>
      </c>
      <c r="CX497">
        <v>0.87525539799999996</v>
      </c>
      <c r="CY497">
        <v>0.85806409299999997</v>
      </c>
      <c r="CZ497">
        <v>0.88090768500000005</v>
      </c>
    </row>
    <row r="498" spans="1:104">
      <c r="A498">
        <v>1863450</v>
      </c>
      <c r="B498" t="s">
        <v>533</v>
      </c>
      <c r="C498" t="s">
        <v>423</v>
      </c>
      <c r="D498">
        <v>5.5</v>
      </c>
      <c r="E498" t="s">
        <v>47</v>
      </c>
      <c r="F498">
        <v>22.763268979999999</v>
      </c>
      <c r="G498">
        <v>41.981491660000003</v>
      </c>
      <c r="H498">
        <v>11.43532547</v>
      </c>
      <c r="J498">
        <v>16.578947370000002</v>
      </c>
      <c r="K498">
        <v>16.578947370000002</v>
      </c>
      <c r="L498">
        <v>16.578947370000002</v>
      </c>
      <c r="M498">
        <v>16.578947370000002</v>
      </c>
      <c r="N498">
        <v>16.578947370000002</v>
      </c>
      <c r="O498">
        <v>33.157894740000003</v>
      </c>
      <c r="P498">
        <v>16.578947370000002</v>
      </c>
      <c r="Q498">
        <v>16.578947370000002</v>
      </c>
      <c r="R498">
        <v>16.578947370000002</v>
      </c>
      <c r="S498">
        <v>16.578947370000002</v>
      </c>
      <c r="T498">
        <v>16.578947370000002</v>
      </c>
      <c r="U498">
        <v>16.578947370000002</v>
      </c>
      <c r="V498">
        <v>16.578947370000002</v>
      </c>
      <c r="W498">
        <v>16.578947370000002</v>
      </c>
      <c r="X498">
        <v>16.578947370000002</v>
      </c>
      <c r="Y498">
        <v>16.578947370000002</v>
      </c>
      <c r="Z498">
        <v>16.578947370000002</v>
      </c>
      <c r="AA498">
        <v>16.578947370000002</v>
      </c>
      <c r="AB498">
        <v>16.578947370000002</v>
      </c>
      <c r="AC498">
        <v>16.578947370000002</v>
      </c>
      <c r="AD498">
        <v>16.578947370000002</v>
      </c>
      <c r="AE498">
        <v>16.578947370000002</v>
      </c>
      <c r="AF498">
        <v>16.578947370000002</v>
      </c>
      <c r="AH498">
        <v>1.5484779150000001</v>
      </c>
      <c r="AI498">
        <v>1.7279754650000001</v>
      </c>
      <c r="AJ498">
        <v>1.735484509</v>
      </c>
      <c r="AK498">
        <v>1.863842915</v>
      </c>
      <c r="AL498">
        <v>1.7066140590000001</v>
      </c>
      <c r="AM498">
        <v>2.5276750020000001</v>
      </c>
      <c r="AN498">
        <v>1.7067453829999999</v>
      </c>
      <c r="AO498">
        <v>1.7962529549999999</v>
      </c>
      <c r="AP498">
        <v>1.563812338</v>
      </c>
      <c r="AQ498">
        <v>1.785975936</v>
      </c>
      <c r="AR498">
        <v>1.8598019640000001</v>
      </c>
      <c r="AS498">
        <v>1.64765932</v>
      </c>
      <c r="AT498">
        <v>1.7075357739999999</v>
      </c>
      <c r="AU498">
        <v>1.6688673460000001</v>
      </c>
      <c r="AV498">
        <v>1.597069595</v>
      </c>
      <c r="AW498">
        <v>1.7500213389999999</v>
      </c>
      <c r="AX498">
        <v>1.5927920229999999</v>
      </c>
      <c r="AY498">
        <v>1.881964339</v>
      </c>
      <c r="AZ498">
        <v>1.599299797</v>
      </c>
      <c r="BA498">
        <v>1.734996985</v>
      </c>
      <c r="BB498">
        <v>1.864364838</v>
      </c>
      <c r="BC498">
        <v>1.62541771</v>
      </c>
      <c r="BD498">
        <v>1.6323415699999999</v>
      </c>
      <c r="BF498">
        <v>0.55263157900000004</v>
      </c>
      <c r="BG498">
        <v>0.55263157900000004</v>
      </c>
      <c r="BH498">
        <v>0.55263157900000004</v>
      </c>
      <c r="BI498">
        <v>0.55263157900000004</v>
      </c>
      <c r="BJ498">
        <v>0.55263157900000004</v>
      </c>
      <c r="BK498">
        <v>0.78562550099999995</v>
      </c>
      <c r="BL498">
        <v>0.55263157900000004</v>
      </c>
      <c r="BM498">
        <v>0.55263157900000004</v>
      </c>
      <c r="BN498">
        <v>0.55263157900000004</v>
      </c>
      <c r="BO498">
        <v>0.55263157900000004</v>
      </c>
      <c r="BP498">
        <v>0.55263157900000004</v>
      </c>
      <c r="BQ498">
        <v>0.55263157900000004</v>
      </c>
      <c r="BR498">
        <v>0.55263157900000004</v>
      </c>
      <c r="BS498">
        <v>0.55263157900000004</v>
      </c>
      <c r="BT498">
        <v>0.55263157900000004</v>
      </c>
      <c r="BU498">
        <v>0.55263157900000004</v>
      </c>
      <c r="BV498">
        <v>0.55263157900000004</v>
      </c>
      <c r="BW498">
        <v>0.55263157900000004</v>
      </c>
      <c r="BX498">
        <v>0.55263157900000004</v>
      </c>
      <c r="BY498">
        <v>0.55263157900000004</v>
      </c>
      <c r="BZ498">
        <v>0.55263157900000004</v>
      </c>
      <c r="CA498">
        <v>0.55263157900000004</v>
      </c>
      <c r="CB498">
        <v>0.55263157900000004</v>
      </c>
      <c r="CD498">
        <v>0.85573779500000002</v>
      </c>
      <c r="CE498">
        <v>0.95493380900000002</v>
      </c>
      <c r="CF498">
        <v>0.95908354500000004</v>
      </c>
      <c r="CG498">
        <v>1.0300184530000001</v>
      </c>
      <c r="CH498">
        <v>0.94312882200000003</v>
      </c>
      <c r="CI498">
        <v>1.9858059400000001</v>
      </c>
      <c r="CJ498">
        <v>0.94320139599999997</v>
      </c>
      <c r="CK498">
        <v>0.99266610700000002</v>
      </c>
      <c r="CL498">
        <v>0.86421208199999999</v>
      </c>
      <c r="CM498">
        <v>0.98698670200000005</v>
      </c>
      <c r="CN498">
        <v>1.027785296</v>
      </c>
      <c r="CO498">
        <v>0.91054857099999997</v>
      </c>
      <c r="CP498">
        <v>0.94363819100000002</v>
      </c>
      <c r="CQ498">
        <v>0.922268796</v>
      </c>
      <c r="CR498">
        <v>0.88259109199999997</v>
      </c>
      <c r="CS498">
        <v>0.96711705599999997</v>
      </c>
      <c r="CT498">
        <v>0.88022717100000003</v>
      </c>
      <c r="CU498">
        <v>1.0400329239999999</v>
      </c>
      <c r="CV498">
        <v>0.88382357199999995</v>
      </c>
      <c r="CW498">
        <v>0.95881412300000002</v>
      </c>
      <c r="CX498">
        <v>1.030306884</v>
      </c>
      <c r="CY498">
        <v>0.898257156</v>
      </c>
      <c r="CZ498">
        <v>0.90208349899999996</v>
      </c>
    </row>
    <row r="499" spans="1:104">
      <c r="A499">
        <v>257278</v>
      </c>
      <c r="B499" t="s">
        <v>462</v>
      </c>
      <c r="C499" t="s">
        <v>423</v>
      </c>
      <c r="D499">
        <v>5.5</v>
      </c>
      <c r="E499" t="s">
        <v>35</v>
      </c>
      <c r="F499">
        <v>14.09502955</v>
      </c>
      <c r="G499">
        <v>38.858420420000002</v>
      </c>
      <c r="H499">
        <v>10.59878031</v>
      </c>
      <c r="J499">
        <v>11.05263158</v>
      </c>
      <c r="K499">
        <v>6.3157894739999998</v>
      </c>
      <c r="L499">
        <v>6.3157894739999998</v>
      </c>
      <c r="M499">
        <v>6.3157894739999998</v>
      </c>
      <c r="N499">
        <v>6.3157894739999998</v>
      </c>
      <c r="O499">
        <v>12.63157895</v>
      </c>
      <c r="P499">
        <v>6.3157894739999998</v>
      </c>
      <c r="Q499">
        <v>6.3157894739999998</v>
      </c>
      <c r="R499">
        <v>6.3157894739999998</v>
      </c>
      <c r="S499">
        <v>6.3157894739999998</v>
      </c>
      <c r="T499">
        <v>6.3157894739999998</v>
      </c>
      <c r="U499">
        <v>6.3157894739999998</v>
      </c>
      <c r="V499">
        <v>6.3157894739999998</v>
      </c>
      <c r="W499">
        <v>6.3157894739999998</v>
      </c>
      <c r="X499">
        <v>6.3157894739999998</v>
      </c>
      <c r="Y499">
        <v>6.3157894739999998</v>
      </c>
      <c r="Z499">
        <v>6.3157894739999998</v>
      </c>
      <c r="AA499">
        <v>6.3157894739999998</v>
      </c>
      <c r="AB499">
        <v>6.3157894739999998</v>
      </c>
      <c r="AC499">
        <v>6.3157894739999998</v>
      </c>
      <c r="AD499">
        <v>6.3157894739999998</v>
      </c>
      <c r="AE499">
        <v>6.3157894739999998</v>
      </c>
      <c r="AF499">
        <v>6.3157894739999998</v>
      </c>
      <c r="AH499">
        <v>1.535522321</v>
      </c>
      <c r="AI499">
        <v>1.4180879900000001</v>
      </c>
      <c r="AJ499">
        <v>1.256917939</v>
      </c>
      <c r="AK499">
        <v>1.377192204</v>
      </c>
      <c r="AL499">
        <v>1.4750815420000001</v>
      </c>
      <c r="AM499">
        <v>1.7275443829999999</v>
      </c>
      <c r="AN499">
        <v>1.3533637169999999</v>
      </c>
      <c r="AO499">
        <v>1.2737153029999999</v>
      </c>
      <c r="AP499">
        <v>1.4946709469999999</v>
      </c>
      <c r="AQ499">
        <v>1.398841716</v>
      </c>
      <c r="AR499">
        <v>1.3839080180000001</v>
      </c>
      <c r="AS499">
        <v>1.4367158440000001</v>
      </c>
      <c r="AT499">
        <v>1.282845778</v>
      </c>
      <c r="AU499">
        <v>1.365173304</v>
      </c>
      <c r="AV499">
        <v>1.3323518560000001</v>
      </c>
      <c r="AW499">
        <v>1.457724418</v>
      </c>
      <c r="AX499">
        <v>1.32973835</v>
      </c>
      <c r="AY499">
        <v>1.3581660529999999</v>
      </c>
      <c r="AZ499">
        <v>1.382009569</v>
      </c>
      <c r="BA499">
        <v>1.3192134470000001</v>
      </c>
      <c r="BB499">
        <v>1.2999806119999999</v>
      </c>
      <c r="BC499">
        <v>1.35170207</v>
      </c>
      <c r="BD499">
        <v>1.4680970600000001</v>
      </c>
      <c r="BF499">
        <v>0.55263157900000004</v>
      </c>
      <c r="BG499">
        <v>0.42105263199999998</v>
      </c>
      <c r="BH499">
        <v>0.42105263199999998</v>
      </c>
      <c r="BI499">
        <v>0.42105263199999998</v>
      </c>
      <c r="BJ499">
        <v>0.42105263199999998</v>
      </c>
      <c r="BK499">
        <v>0.64462035699999998</v>
      </c>
      <c r="BL499">
        <v>0.42105263199999998</v>
      </c>
      <c r="BM499">
        <v>0.42105263199999998</v>
      </c>
      <c r="BN499">
        <v>0.42105263199999998</v>
      </c>
      <c r="BO499">
        <v>0.42105263199999998</v>
      </c>
      <c r="BP499">
        <v>0.42105263199999998</v>
      </c>
      <c r="BQ499">
        <v>0.42105263199999998</v>
      </c>
      <c r="BR499">
        <v>0.42105263199999998</v>
      </c>
      <c r="BS499">
        <v>0.42105263199999998</v>
      </c>
      <c r="BT499">
        <v>0.42105263199999998</v>
      </c>
      <c r="BU499">
        <v>0.42105263199999998</v>
      </c>
      <c r="BV499">
        <v>0.42105263199999998</v>
      </c>
      <c r="BW499">
        <v>0.42105263199999998</v>
      </c>
      <c r="BX499">
        <v>0.42105263199999998</v>
      </c>
      <c r="BY499">
        <v>0.42105263199999998</v>
      </c>
      <c r="BZ499">
        <v>0.42105263199999998</v>
      </c>
      <c r="CA499">
        <v>0.42105263199999998</v>
      </c>
      <c r="CB499">
        <v>0.42105263199999998</v>
      </c>
      <c r="CD499">
        <v>0.84857812499999996</v>
      </c>
      <c r="CE499">
        <v>0.59708967999999996</v>
      </c>
      <c r="CF499">
        <v>0.52922860599999999</v>
      </c>
      <c r="CG499">
        <v>0.57987040199999995</v>
      </c>
      <c r="CH499">
        <v>0.62108696500000005</v>
      </c>
      <c r="CI499">
        <v>1.113610277</v>
      </c>
      <c r="CJ499">
        <v>0.56983735400000002</v>
      </c>
      <c r="CK499">
        <v>0.53630118000000004</v>
      </c>
      <c r="CL499">
        <v>0.62933513600000002</v>
      </c>
      <c r="CM499">
        <v>0.58898598599999996</v>
      </c>
      <c r="CN499">
        <v>0.58269811299999996</v>
      </c>
      <c r="CO499">
        <v>0.60493298699999998</v>
      </c>
      <c r="CP499">
        <v>0.54014559100000004</v>
      </c>
      <c r="CQ499">
        <v>0.57480981200000003</v>
      </c>
      <c r="CR499">
        <v>0.56099025499999999</v>
      </c>
      <c r="CS499">
        <v>0.61377870199999995</v>
      </c>
      <c r="CT499">
        <v>0.559889831</v>
      </c>
      <c r="CU499">
        <v>0.57185939100000005</v>
      </c>
      <c r="CV499">
        <v>0.58189876600000001</v>
      </c>
      <c r="CW499">
        <v>0.55545829400000002</v>
      </c>
      <c r="CX499">
        <v>0.54736025799999999</v>
      </c>
      <c r="CY499">
        <v>0.56913771300000005</v>
      </c>
      <c r="CZ499">
        <v>0.61814613100000004</v>
      </c>
    </row>
    <row r="500" spans="1:104">
      <c r="A500">
        <v>230754</v>
      </c>
      <c r="B500" t="s">
        <v>461</v>
      </c>
      <c r="C500" t="s">
        <v>423</v>
      </c>
      <c r="D500">
        <v>5</v>
      </c>
      <c r="E500" t="s">
        <v>43</v>
      </c>
      <c r="F500">
        <v>15.098479469999999</v>
      </c>
      <c r="G500">
        <v>42.466803419999998</v>
      </c>
      <c r="H500">
        <v>11.63000319</v>
      </c>
      <c r="J500">
        <v>9.2105263159999993</v>
      </c>
      <c r="K500">
        <v>9.2105263159999993</v>
      </c>
      <c r="L500">
        <v>9.2105263159999993</v>
      </c>
      <c r="M500">
        <v>9.2105263159999993</v>
      </c>
      <c r="N500">
        <v>9.2105263159999993</v>
      </c>
      <c r="O500">
        <v>18.421052629999998</v>
      </c>
      <c r="P500">
        <v>9.2105263159999993</v>
      </c>
      <c r="Q500">
        <v>9.2105263159999993</v>
      </c>
      <c r="R500">
        <v>9.2105263159999993</v>
      </c>
      <c r="S500">
        <v>9.2105263159999993</v>
      </c>
      <c r="T500">
        <v>9.2105263159999993</v>
      </c>
      <c r="U500">
        <v>9.2105263159999993</v>
      </c>
      <c r="V500">
        <v>9.2105263159999993</v>
      </c>
      <c r="W500">
        <v>9.2105263159999993</v>
      </c>
      <c r="X500">
        <v>9.2105263159999993</v>
      </c>
      <c r="Y500">
        <v>9.2105263159999993</v>
      </c>
      <c r="Z500">
        <v>9.2105263159999993</v>
      </c>
      <c r="AA500">
        <v>9.2105263159999993</v>
      </c>
      <c r="AB500">
        <v>9.2105263159999993</v>
      </c>
      <c r="AC500">
        <v>9.2105263159999993</v>
      </c>
      <c r="AD500">
        <v>9.2105263159999993</v>
      </c>
      <c r="AE500">
        <v>9.2105263159999993</v>
      </c>
      <c r="AF500">
        <v>9.2105263159999993</v>
      </c>
      <c r="AH500">
        <v>1.743403681</v>
      </c>
      <c r="AI500">
        <v>1.624688119</v>
      </c>
      <c r="AJ500">
        <v>1.625354964</v>
      </c>
      <c r="AK500">
        <v>1.7584025969999999</v>
      </c>
      <c r="AL500">
        <v>1.874945611</v>
      </c>
      <c r="AM500">
        <v>2.250933029</v>
      </c>
      <c r="AN500">
        <v>1.9554184100000001</v>
      </c>
      <c r="AO500">
        <v>1.7299312920000001</v>
      </c>
      <c r="AP500">
        <v>1.560076797</v>
      </c>
      <c r="AQ500">
        <v>1.650083532</v>
      </c>
      <c r="AR500">
        <v>1.837546659</v>
      </c>
      <c r="AS500">
        <v>1.5782579130000001</v>
      </c>
      <c r="AT500">
        <v>1.6782678280000001</v>
      </c>
      <c r="AU500">
        <v>1.7987880869999999</v>
      </c>
      <c r="AV500">
        <v>1.6334326910000001</v>
      </c>
      <c r="AW500">
        <v>1.7499953530000001</v>
      </c>
      <c r="AX500">
        <v>1.5055384489999999</v>
      </c>
      <c r="AY500">
        <v>1.716872629</v>
      </c>
      <c r="AZ500">
        <v>1.6955015899999999</v>
      </c>
      <c r="BA500">
        <v>1.9156632419999999</v>
      </c>
      <c r="BB500">
        <v>1.5240912659999999</v>
      </c>
      <c r="BC500">
        <v>1.6685016239999999</v>
      </c>
      <c r="BD500">
        <v>1.619347707</v>
      </c>
      <c r="BF500">
        <v>0.368421053</v>
      </c>
      <c r="BG500">
        <v>0.368421053</v>
      </c>
      <c r="BH500">
        <v>0.368421053</v>
      </c>
      <c r="BI500">
        <v>0.368421053</v>
      </c>
      <c r="BJ500">
        <v>0.368421053</v>
      </c>
      <c r="BK500">
        <v>0.578995916</v>
      </c>
      <c r="BL500">
        <v>0.368421053</v>
      </c>
      <c r="BM500">
        <v>0.368421053</v>
      </c>
      <c r="BN500">
        <v>0.368421053</v>
      </c>
      <c r="BO500">
        <v>0.368421053</v>
      </c>
      <c r="BP500">
        <v>0.368421053</v>
      </c>
      <c r="BQ500">
        <v>0.368421053</v>
      </c>
      <c r="BR500">
        <v>0.368421053</v>
      </c>
      <c r="BS500">
        <v>0.368421053</v>
      </c>
      <c r="BT500">
        <v>0.368421053</v>
      </c>
      <c r="BU500">
        <v>0.368421053</v>
      </c>
      <c r="BV500">
        <v>0.368421053</v>
      </c>
      <c r="BW500">
        <v>0.368421053</v>
      </c>
      <c r="BX500">
        <v>0.368421053</v>
      </c>
      <c r="BY500">
        <v>0.368421053</v>
      </c>
      <c r="BZ500">
        <v>0.368421053</v>
      </c>
      <c r="CA500">
        <v>0.368421053</v>
      </c>
      <c r="CB500">
        <v>0.368421053</v>
      </c>
      <c r="CD500">
        <v>0.64230661899999997</v>
      </c>
      <c r="CE500">
        <v>0.59856930699999999</v>
      </c>
      <c r="CF500">
        <v>0.59881498700000002</v>
      </c>
      <c r="CG500">
        <v>0.64783253600000001</v>
      </c>
      <c r="CH500">
        <v>0.69076943599999996</v>
      </c>
      <c r="CI500">
        <v>1.303281031</v>
      </c>
      <c r="CJ500">
        <v>0.72041730900000001</v>
      </c>
      <c r="CK500">
        <v>0.63734310800000005</v>
      </c>
      <c r="CL500">
        <v>0.57476513600000001</v>
      </c>
      <c r="CM500">
        <v>0.607925512</v>
      </c>
      <c r="CN500">
        <v>0.67699087400000002</v>
      </c>
      <c r="CO500">
        <v>0.581463442</v>
      </c>
      <c r="CP500">
        <v>0.6183092</v>
      </c>
      <c r="CQ500">
        <v>0.66271139999999995</v>
      </c>
      <c r="CR500">
        <v>0.60179099199999997</v>
      </c>
      <c r="CS500">
        <v>0.64473513000000005</v>
      </c>
      <c r="CT500">
        <v>0.55467206000000002</v>
      </c>
      <c r="CU500">
        <v>0.63253202100000006</v>
      </c>
      <c r="CV500">
        <v>0.62465848000000002</v>
      </c>
      <c r="CW500">
        <v>0.70577066799999999</v>
      </c>
      <c r="CX500">
        <v>0.56150730900000001</v>
      </c>
      <c r="CY500">
        <v>0.61471112500000002</v>
      </c>
      <c r="CZ500">
        <v>0.59660178699999999</v>
      </c>
    </row>
    <row r="501" spans="1:104">
      <c r="A501">
        <v>249318</v>
      </c>
      <c r="B501" t="s">
        <v>464</v>
      </c>
      <c r="C501" t="s">
        <v>423</v>
      </c>
      <c r="D501">
        <v>5</v>
      </c>
      <c r="E501" t="s">
        <v>32</v>
      </c>
      <c r="F501">
        <v>7.8615680860000001</v>
      </c>
      <c r="G501">
        <v>41.18740657</v>
      </c>
      <c r="H501">
        <v>11.105030620000001</v>
      </c>
      <c r="J501">
        <v>15.78947368</v>
      </c>
      <c r="K501">
        <v>4.2105263160000002</v>
      </c>
      <c r="L501">
        <v>4.2105263160000002</v>
      </c>
      <c r="M501">
        <v>4.2105263160000002</v>
      </c>
      <c r="N501">
        <v>4.2105263160000002</v>
      </c>
      <c r="O501">
        <v>8.4210526320000003</v>
      </c>
      <c r="P501">
        <v>8.4210526320000003</v>
      </c>
      <c r="Q501">
        <v>4.2105263160000002</v>
      </c>
      <c r="R501">
        <v>4.2105263160000002</v>
      </c>
      <c r="S501">
        <v>4.2105263160000002</v>
      </c>
      <c r="T501">
        <v>4.2105263160000002</v>
      </c>
      <c r="U501">
        <v>4.2105263160000002</v>
      </c>
      <c r="V501">
        <v>4.2105263160000002</v>
      </c>
      <c r="W501">
        <v>4.2105263160000002</v>
      </c>
      <c r="X501">
        <v>4.2105263160000002</v>
      </c>
      <c r="Y501">
        <v>4.2105263160000002</v>
      </c>
      <c r="Z501">
        <v>4.2105263160000002</v>
      </c>
      <c r="AA501">
        <v>4.2105263160000002</v>
      </c>
      <c r="AB501">
        <v>4.2105263160000002</v>
      </c>
      <c r="AC501">
        <v>4.2105263160000002</v>
      </c>
      <c r="AD501">
        <v>4.2105263160000002</v>
      </c>
      <c r="AE501">
        <v>4.2105263160000002</v>
      </c>
      <c r="AF501">
        <v>4.2105263160000002</v>
      </c>
      <c r="AH501">
        <v>1.429940003</v>
      </c>
      <c r="AI501">
        <v>1.3360725739999999</v>
      </c>
      <c r="AJ501">
        <v>1.327682644</v>
      </c>
      <c r="AK501">
        <v>1.413650386</v>
      </c>
      <c r="AL501">
        <v>1.350969817</v>
      </c>
      <c r="AM501">
        <v>1.719528487</v>
      </c>
      <c r="AN501">
        <v>1.6306458239999999</v>
      </c>
      <c r="AO501">
        <v>1.4026613080000001</v>
      </c>
      <c r="AP501">
        <v>1.3725006719999999</v>
      </c>
      <c r="AQ501">
        <v>1.4604340819999999</v>
      </c>
      <c r="AR501">
        <v>1.312935443</v>
      </c>
      <c r="AS501">
        <v>1.3911397210000001</v>
      </c>
      <c r="AT501">
        <v>1.3616189590000001</v>
      </c>
      <c r="AU501">
        <v>1.3249867179999999</v>
      </c>
      <c r="AV501">
        <v>1.400375221</v>
      </c>
      <c r="AW501">
        <v>1.3512114589999999</v>
      </c>
      <c r="AX501">
        <v>1.384549617</v>
      </c>
      <c r="AY501">
        <v>1.4462540479999999</v>
      </c>
      <c r="AZ501">
        <v>1.3905453889999999</v>
      </c>
      <c r="BA501">
        <v>1.294612503</v>
      </c>
      <c r="BB501">
        <v>1.3776026939999999</v>
      </c>
      <c r="BC501">
        <v>1.3567647140000001</v>
      </c>
      <c r="BD501">
        <v>1.3826195889999999</v>
      </c>
      <c r="BF501">
        <v>0.63157894699999995</v>
      </c>
      <c r="BG501">
        <v>0.21052631599999999</v>
      </c>
      <c r="BH501">
        <v>0.21052631599999999</v>
      </c>
      <c r="BI501">
        <v>0.21052631599999999</v>
      </c>
      <c r="BJ501">
        <v>0.21052631599999999</v>
      </c>
      <c r="BK501">
        <v>0.352750905</v>
      </c>
      <c r="BL501">
        <v>0.352750905</v>
      </c>
      <c r="BM501">
        <v>0.21052631599999999</v>
      </c>
      <c r="BN501">
        <v>0.21052631599999999</v>
      </c>
      <c r="BO501">
        <v>0.21052631599999999</v>
      </c>
      <c r="BP501">
        <v>0.21052631599999999</v>
      </c>
      <c r="BQ501">
        <v>0.21052631599999999</v>
      </c>
      <c r="BR501">
        <v>0.21052631599999999</v>
      </c>
      <c r="BS501">
        <v>0.21052631599999999</v>
      </c>
      <c r="BT501">
        <v>0.21052631599999999</v>
      </c>
      <c r="BU501">
        <v>0.21052631599999999</v>
      </c>
      <c r="BV501">
        <v>0.21052631599999999</v>
      </c>
      <c r="BW501">
        <v>0.21052631599999999</v>
      </c>
      <c r="BX501">
        <v>0.21052631599999999</v>
      </c>
      <c r="BY501">
        <v>0.21052631599999999</v>
      </c>
      <c r="BZ501">
        <v>0.21052631599999999</v>
      </c>
      <c r="CA501">
        <v>0.21052631599999999</v>
      </c>
      <c r="CB501">
        <v>0.21052631599999999</v>
      </c>
      <c r="CD501">
        <v>0.90312000199999998</v>
      </c>
      <c r="CE501">
        <v>0.28127843699999999</v>
      </c>
      <c r="CF501">
        <v>0.27951213499999999</v>
      </c>
      <c r="CG501">
        <v>0.297610608</v>
      </c>
      <c r="CH501">
        <v>0.28441469800000002</v>
      </c>
      <c r="CI501">
        <v>0.60656522899999998</v>
      </c>
      <c r="CJ501">
        <v>0.57521179</v>
      </c>
      <c r="CK501">
        <v>0.295297117</v>
      </c>
      <c r="CL501">
        <v>0.28894751000000002</v>
      </c>
      <c r="CM501">
        <v>0.30745980699999997</v>
      </c>
      <c r="CN501">
        <v>0.27640746199999999</v>
      </c>
      <c r="CO501">
        <v>0.29287152</v>
      </c>
      <c r="CP501">
        <v>0.286656623</v>
      </c>
      <c r="CQ501">
        <v>0.278944572</v>
      </c>
      <c r="CR501">
        <v>0.294815836</v>
      </c>
      <c r="CS501">
        <v>0.28446557</v>
      </c>
      <c r="CT501">
        <v>0.29148413000000001</v>
      </c>
      <c r="CU501">
        <v>0.30447453600000002</v>
      </c>
      <c r="CV501">
        <v>0.29274639800000002</v>
      </c>
      <c r="CW501">
        <v>0.27255000099999999</v>
      </c>
      <c r="CX501">
        <v>0.29002161999999998</v>
      </c>
      <c r="CY501">
        <v>0.285634677</v>
      </c>
      <c r="CZ501">
        <v>0.29107780799999999</v>
      </c>
    </row>
    <row r="502" spans="1:104">
      <c r="A502">
        <v>1758326</v>
      </c>
      <c r="B502" t="s">
        <v>439</v>
      </c>
      <c r="C502" t="s">
        <v>423</v>
      </c>
      <c r="D502">
        <v>5</v>
      </c>
      <c r="E502" t="s">
        <v>26</v>
      </c>
      <c r="F502">
        <v>16.227516080000001</v>
      </c>
      <c r="G502">
        <v>40.806929390000001</v>
      </c>
      <c r="H502">
        <v>11.15628377</v>
      </c>
      <c r="J502">
        <v>8.4210526320000003</v>
      </c>
      <c r="K502">
        <v>8.4210526320000003</v>
      </c>
      <c r="L502">
        <v>8.4210526320000003</v>
      </c>
      <c r="M502">
        <v>8.4210526320000003</v>
      </c>
      <c r="N502">
        <v>8.4210526320000003</v>
      </c>
      <c r="O502">
        <v>16.84210526</v>
      </c>
      <c r="P502">
        <v>16.84210526</v>
      </c>
      <c r="Q502">
        <v>8.4210526320000003</v>
      </c>
      <c r="R502">
        <v>8.4210526320000003</v>
      </c>
      <c r="S502">
        <v>8.4210526320000003</v>
      </c>
      <c r="T502">
        <v>8.4210526320000003</v>
      </c>
      <c r="U502">
        <v>8.4210526320000003</v>
      </c>
      <c r="V502">
        <v>8.4210526320000003</v>
      </c>
      <c r="W502">
        <v>8.4210526320000003</v>
      </c>
      <c r="X502">
        <v>8.4210526320000003</v>
      </c>
      <c r="Y502">
        <v>8.4210526320000003</v>
      </c>
      <c r="Z502">
        <v>8.4210526320000003</v>
      </c>
      <c r="AA502">
        <v>8.4210526320000003</v>
      </c>
      <c r="AB502">
        <v>8.4210526320000003</v>
      </c>
      <c r="AC502">
        <v>8.4210526320000003</v>
      </c>
      <c r="AD502">
        <v>8.4210526320000003</v>
      </c>
      <c r="AE502">
        <v>8.4210526320000003</v>
      </c>
      <c r="AF502">
        <v>8.4210526320000003</v>
      </c>
      <c r="AH502">
        <v>1.5712339989999999</v>
      </c>
      <c r="AI502">
        <v>1.568275326</v>
      </c>
      <c r="AJ502">
        <v>1.5078019410000001</v>
      </c>
      <c r="AK502">
        <v>1.524972505</v>
      </c>
      <c r="AL502">
        <v>1.462357393</v>
      </c>
      <c r="AM502">
        <v>2.0288766200000001</v>
      </c>
      <c r="AN502">
        <v>2.1078664640000002</v>
      </c>
      <c r="AO502">
        <v>1.4727772509999999</v>
      </c>
      <c r="AP502">
        <v>1.6533818149999999</v>
      </c>
      <c r="AQ502">
        <v>1.436619152</v>
      </c>
      <c r="AR502">
        <v>1.585408293</v>
      </c>
      <c r="AS502">
        <v>1.5903326520000001</v>
      </c>
      <c r="AT502">
        <v>1.5637834340000001</v>
      </c>
      <c r="AU502">
        <v>1.624072594</v>
      </c>
      <c r="AV502">
        <v>1.4445531309999999</v>
      </c>
      <c r="AW502">
        <v>1.407338822</v>
      </c>
      <c r="AX502">
        <v>1.4333107030000001</v>
      </c>
      <c r="AY502">
        <v>1.548357738</v>
      </c>
      <c r="AZ502">
        <v>1.5973076980000001</v>
      </c>
      <c r="BA502">
        <v>1.623935559</v>
      </c>
      <c r="BB502">
        <v>1.4312342250000001</v>
      </c>
      <c r="BC502">
        <v>1.6776039380000001</v>
      </c>
      <c r="BD502">
        <v>1.4824491209999999</v>
      </c>
      <c r="BF502">
        <v>0.42105263199999998</v>
      </c>
      <c r="BG502">
        <v>0.42105263199999998</v>
      </c>
      <c r="BH502">
        <v>0.42105263199999998</v>
      </c>
      <c r="BI502">
        <v>0.42105263199999998</v>
      </c>
      <c r="BJ502">
        <v>0.42105263199999998</v>
      </c>
      <c r="BK502">
        <v>0.64462035699999998</v>
      </c>
      <c r="BL502">
        <v>0.64462035699999998</v>
      </c>
      <c r="BM502">
        <v>0.42105263199999998</v>
      </c>
      <c r="BN502">
        <v>0.42105263199999998</v>
      </c>
      <c r="BO502">
        <v>0.42105263199999998</v>
      </c>
      <c r="BP502">
        <v>0.42105263199999998</v>
      </c>
      <c r="BQ502">
        <v>0.42105263199999998</v>
      </c>
      <c r="BR502">
        <v>0.42105263199999998</v>
      </c>
      <c r="BS502">
        <v>0.42105263199999998</v>
      </c>
      <c r="BT502">
        <v>0.42105263199999998</v>
      </c>
      <c r="BU502">
        <v>0.42105263199999998</v>
      </c>
      <c r="BV502">
        <v>0.42105263199999998</v>
      </c>
      <c r="BW502">
        <v>0.42105263199999998</v>
      </c>
      <c r="BX502">
        <v>0.42105263199999998</v>
      </c>
      <c r="BY502">
        <v>0.42105263199999998</v>
      </c>
      <c r="BZ502">
        <v>0.42105263199999998</v>
      </c>
      <c r="CA502">
        <v>0.42105263199999998</v>
      </c>
      <c r="CB502">
        <v>0.42105263199999998</v>
      </c>
      <c r="CD502">
        <v>0.66157220999999999</v>
      </c>
      <c r="CE502">
        <v>0.66032645300000004</v>
      </c>
      <c r="CF502">
        <v>0.63486397500000002</v>
      </c>
      <c r="CG502">
        <v>0.64209368600000005</v>
      </c>
      <c r="CH502">
        <v>0.61572942900000005</v>
      </c>
      <c r="CI502">
        <v>1.307855172</v>
      </c>
      <c r="CJ502">
        <v>1.358773633</v>
      </c>
      <c r="CK502">
        <v>0.62011673700000003</v>
      </c>
      <c r="CL502">
        <v>0.69616076400000004</v>
      </c>
      <c r="CM502">
        <v>0.60489227499999998</v>
      </c>
      <c r="CN502">
        <v>0.66754033400000001</v>
      </c>
      <c r="CO502">
        <v>0.66961374799999995</v>
      </c>
      <c r="CP502">
        <v>0.65843512999999998</v>
      </c>
      <c r="CQ502">
        <v>0.68382003999999996</v>
      </c>
      <c r="CR502">
        <v>0.60823289700000005</v>
      </c>
      <c r="CS502">
        <v>0.59256371500000005</v>
      </c>
      <c r="CT502">
        <v>0.60349924300000002</v>
      </c>
      <c r="CU502">
        <v>0.65194010000000002</v>
      </c>
      <c r="CV502">
        <v>0.67255060899999997</v>
      </c>
      <c r="CW502">
        <v>0.683762341</v>
      </c>
      <c r="CX502">
        <v>0.60262493699999997</v>
      </c>
      <c r="CY502">
        <v>0.70635955299999997</v>
      </c>
      <c r="CZ502">
        <v>0.62418910299999997</v>
      </c>
    </row>
    <row r="503" spans="1:104">
      <c r="A503">
        <v>242907</v>
      </c>
      <c r="B503" t="s">
        <v>535</v>
      </c>
      <c r="C503" t="s">
        <v>423</v>
      </c>
      <c r="D503">
        <v>5</v>
      </c>
      <c r="E503" t="s">
        <v>47</v>
      </c>
      <c r="F503">
        <v>10.61652233</v>
      </c>
      <c r="G503">
        <v>40.23143683</v>
      </c>
      <c r="H503">
        <v>10.9949955</v>
      </c>
      <c r="J503">
        <v>7.8947368420000004</v>
      </c>
      <c r="K503">
        <v>7.8947368420000004</v>
      </c>
      <c r="L503">
        <v>7.8947368420000004</v>
      </c>
      <c r="M503">
        <v>7.8947368420000004</v>
      </c>
      <c r="N503">
        <v>7.8947368420000004</v>
      </c>
      <c r="O503">
        <v>15.78947368</v>
      </c>
      <c r="P503">
        <v>7.8947368420000004</v>
      </c>
      <c r="Q503">
        <v>7.8947368420000004</v>
      </c>
      <c r="R503">
        <v>7.8947368420000004</v>
      </c>
      <c r="S503">
        <v>7.8947368420000004</v>
      </c>
      <c r="T503">
        <v>7.8947368420000004</v>
      </c>
      <c r="U503">
        <v>7.8947368420000004</v>
      </c>
      <c r="V503">
        <v>7.8947368420000004</v>
      </c>
      <c r="W503">
        <v>7.8947368420000004</v>
      </c>
      <c r="X503">
        <v>7.8947368420000004</v>
      </c>
      <c r="Y503">
        <v>7.8947368420000004</v>
      </c>
      <c r="Z503">
        <v>9.2105263159999993</v>
      </c>
      <c r="AA503">
        <v>7.8947368420000004</v>
      </c>
      <c r="AB503">
        <v>7.8947368420000004</v>
      </c>
      <c r="AC503">
        <v>7.8947368420000004</v>
      </c>
      <c r="AD503">
        <v>7.8947368420000004</v>
      </c>
      <c r="AE503">
        <v>7.8947368420000004</v>
      </c>
      <c r="AF503">
        <v>7.8947368420000004</v>
      </c>
      <c r="AH503">
        <v>1.3348595219999999</v>
      </c>
      <c r="AI503">
        <v>1.400737983</v>
      </c>
      <c r="AJ503">
        <v>1.3914623989999999</v>
      </c>
      <c r="AK503">
        <v>1.442036146</v>
      </c>
      <c r="AL503">
        <v>1.3826963750000001</v>
      </c>
      <c r="AM503">
        <v>1.766277908</v>
      </c>
      <c r="AN503">
        <v>1.38274535</v>
      </c>
      <c r="AO503">
        <v>1.421464845</v>
      </c>
      <c r="AP503">
        <v>1.33945336</v>
      </c>
      <c r="AQ503">
        <v>1.4067901469999999</v>
      </c>
      <c r="AR503">
        <v>1.4408319270000001</v>
      </c>
      <c r="AS503">
        <v>1.3648138830000001</v>
      </c>
      <c r="AT503">
        <v>1.394489198</v>
      </c>
      <c r="AU503">
        <v>1.37126796</v>
      </c>
      <c r="AV503">
        <v>1.3608997759999999</v>
      </c>
      <c r="AW503">
        <v>1.4074203329999999</v>
      </c>
      <c r="AX503">
        <v>1.348159766</v>
      </c>
      <c r="AY503">
        <v>1.4476272139999999</v>
      </c>
      <c r="AZ503">
        <v>1.3500763680000001</v>
      </c>
      <c r="BA503">
        <v>1.391294383</v>
      </c>
      <c r="BB503">
        <v>1.4421942919999999</v>
      </c>
      <c r="BC503">
        <v>1.3581231229999999</v>
      </c>
      <c r="BD503">
        <v>1.3716391489999999</v>
      </c>
      <c r="BF503">
        <v>0.31578947400000001</v>
      </c>
      <c r="BG503">
        <v>0.31578947400000001</v>
      </c>
      <c r="BH503">
        <v>0.31578947400000001</v>
      </c>
      <c r="BI503">
        <v>0.31578947400000001</v>
      </c>
      <c r="BJ503">
        <v>0.31578947400000001</v>
      </c>
      <c r="BK503">
        <v>0.50833222199999994</v>
      </c>
      <c r="BL503">
        <v>0.31578947400000001</v>
      </c>
      <c r="BM503">
        <v>0.31578947400000001</v>
      </c>
      <c r="BN503">
        <v>0.31578947400000001</v>
      </c>
      <c r="BO503">
        <v>0.31578947400000001</v>
      </c>
      <c r="BP503">
        <v>0.31578947400000001</v>
      </c>
      <c r="BQ503">
        <v>0.31578947400000001</v>
      </c>
      <c r="BR503">
        <v>0.31578947400000001</v>
      </c>
      <c r="BS503">
        <v>0.31578947400000001</v>
      </c>
      <c r="BT503">
        <v>0.31578947400000001</v>
      </c>
      <c r="BU503">
        <v>0.31578947400000001</v>
      </c>
      <c r="BV503">
        <v>0.368421053</v>
      </c>
      <c r="BW503">
        <v>0.31578947400000001</v>
      </c>
      <c r="BX503">
        <v>0.31578947400000001</v>
      </c>
      <c r="BY503">
        <v>0.31578947400000001</v>
      </c>
      <c r="BZ503">
        <v>0.31578947400000001</v>
      </c>
      <c r="CA503">
        <v>0.31578947400000001</v>
      </c>
      <c r="CB503">
        <v>0.31578947400000001</v>
      </c>
      <c r="CD503">
        <v>0.42153458599999999</v>
      </c>
      <c r="CE503">
        <v>0.44233831099999998</v>
      </c>
      <c r="CF503">
        <v>0.43940917899999998</v>
      </c>
      <c r="CG503">
        <v>0.45537983500000001</v>
      </c>
      <c r="CH503">
        <v>0.43664096000000002</v>
      </c>
      <c r="CI503">
        <v>0.89785597299999997</v>
      </c>
      <c r="CJ503">
        <v>0.43665642599999999</v>
      </c>
      <c r="CK503">
        <v>0.448883635</v>
      </c>
      <c r="CL503">
        <v>0.42298527200000002</v>
      </c>
      <c r="CM503">
        <v>0.44424952000000001</v>
      </c>
      <c r="CN503">
        <v>0.45499955600000003</v>
      </c>
      <c r="CO503">
        <v>0.43099385800000001</v>
      </c>
      <c r="CP503">
        <v>0.44036501</v>
      </c>
      <c r="CQ503">
        <v>0.43303198700000001</v>
      </c>
      <c r="CR503">
        <v>0.42975782400000001</v>
      </c>
      <c r="CS503">
        <v>0.44444852600000001</v>
      </c>
      <c r="CT503">
        <v>0.49669044000000001</v>
      </c>
      <c r="CU503">
        <v>0.45714543600000002</v>
      </c>
      <c r="CV503">
        <v>0.42633990599999999</v>
      </c>
      <c r="CW503">
        <v>0.43935612099999999</v>
      </c>
      <c r="CX503">
        <v>0.45542977600000001</v>
      </c>
      <c r="CY503">
        <v>0.42888098600000002</v>
      </c>
      <c r="CZ503">
        <v>0.43314920499999998</v>
      </c>
    </row>
    <row r="504" spans="1:104">
      <c r="A504">
        <v>1783649</v>
      </c>
      <c r="B504" t="s">
        <v>465</v>
      </c>
      <c r="C504" t="s">
        <v>423</v>
      </c>
      <c r="D504">
        <v>5</v>
      </c>
      <c r="E504" t="s">
        <v>22</v>
      </c>
      <c r="F504">
        <v>10.29957986</v>
      </c>
      <c r="G504">
        <v>40.019757519999999</v>
      </c>
      <c r="H504">
        <v>10.922136050000001</v>
      </c>
      <c r="J504">
        <v>4.736842105</v>
      </c>
      <c r="K504">
        <v>4.736842105</v>
      </c>
      <c r="L504">
        <v>4.736842105</v>
      </c>
      <c r="M504">
        <v>4.736842105</v>
      </c>
      <c r="N504">
        <v>4.736842105</v>
      </c>
      <c r="O504">
        <v>9.4736842110000001</v>
      </c>
      <c r="P504">
        <v>4.736842105</v>
      </c>
      <c r="Q504">
        <v>4.736842105</v>
      </c>
      <c r="R504">
        <v>4.736842105</v>
      </c>
      <c r="S504">
        <v>4.736842105</v>
      </c>
      <c r="T504">
        <v>4.736842105</v>
      </c>
      <c r="U504">
        <v>4.736842105</v>
      </c>
      <c r="V504">
        <v>4.736842105</v>
      </c>
      <c r="W504">
        <v>4.736842105</v>
      </c>
      <c r="X504">
        <v>4.736842105</v>
      </c>
      <c r="Y504">
        <v>4.736842105</v>
      </c>
      <c r="Z504">
        <v>4.736842105</v>
      </c>
      <c r="AA504">
        <v>4.736842105</v>
      </c>
      <c r="AB504">
        <v>4.736842105</v>
      </c>
      <c r="AC504">
        <v>4.736842105</v>
      </c>
      <c r="AD504">
        <v>4.736842105</v>
      </c>
      <c r="AE504">
        <v>4.736842105</v>
      </c>
      <c r="AF504">
        <v>4.736842105</v>
      </c>
      <c r="AH504">
        <v>1.317273175</v>
      </c>
      <c r="AI504">
        <v>1.3197856699999999</v>
      </c>
      <c r="AJ504">
        <v>1.3097939350000001</v>
      </c>
      <c r="AK504">
        <v>1.3964990880000001</v>
      </c>
      <c r="AL504">
        <v>1.457675941</v>
      </c>
      <c r="AM504">
        <v>1.706714818</v>
      </c>
      <c r="AN504">
        <v>1.4262441109999999</v>
      </c>
      <c r="AO504">
        <v>1.2681190330000001</v>
      </c>
      <c r="AP504">
        <v>1.345612676</v>
      </c>
      <c r="AQ504">
        <v>1.3554712680000001</v>
      </c>
      <c r="AR504">
        <v>1.374869713</v>
      </c>
      <c r="AS504">
        <v>1.3378199019999999</v>
      </c>
      <c r="AT504">
        <v>1.4366185490000001</v>
      </c>
      <c r="AU504">
        <v>1.2886665799999999</v>
      </c>
      <c r="AV504">
        <v>1.4281172179999999</v>
      </c>
      <c r="AW504">
        <v>1.3494126310000001</v>
      </c>
      <c r="AX504">
        <v>1.355540542</v>
      </c>
      <c r="AY504">
        <v>1.428377819</v>
      </c>
      <c r="AZ504">
        <v>1.327895147</v>
      </c>
      <c r="BA504">
        <v>1.3432682949999999</v>
      </c>
      <c r="BB504">
        <v>1.354987562</v>
      </c>
      <c r="BC504">
        <v>1.2814332180000001</v>
      </c>
      <c r="BD504">
        <v>1.364523395</v>
      </c>
      <c r="BF504">
        <v>0.31578947400000001</v>
      </c>
      <c r="BG504">
        <v>0.31578947400000001</v>
      </c>
      <c r="BH504">
        <v>0.31578947400000001</v>
      </c>
      <c r="BI504">
        <v>0.31578947400000001</v>
      </c>
      <c r="BJ504">
        <v>0.31578947400000001</v>
      </c>
      <c r="BK504">
        <v>0.50833222199999994</v>
      </c>
      <c r="BL504">
        <v>0.31578947400000001</v>
      </c>
      <c r="BM504">
        <v>0.31578947400000001</v>
      </c>
      <c r="BN504">
        <v>0.31578947400000001</v>
      </c>
      <c r="BO504">
        <v>0.31578947400000001</v>
      </c>
      <c r="BP504">
        <v>0.31578947400000001</v>
      </c>
      <c r="BQ504">
        <v>0.31578947400000001</v>
      </c>
      <c r="BR504">
        <v>0.31578947400000001</v>
      </c>
      <c r="BS504">
        <v>0.31578947400000001</v>
      </c>
      <c r="BT504">
        <v>0.31578947400000001</v>
      </c>
      <c r="BU504">
        <v>0.31578947400000001</v>
      </c>
      <c r="BV504">
        <v>0.31578947400000001</v>
      </c>
      <c r="BW504">
        <v>0.31578947400000001</v>
      </c>
      <c r="BX504">
        <v>0.31578947400000001</v>
      </c>
      <c r="BY504">
        <v>0.31578947400000001</v>
      </c>
      <c r="BZ504">
        <v>0.31578947400000001</v>
      </c>
      <c r="CA504">
        <v>0.31578947400000001</v>
      </c>
      <c r="CB504">
        <v>0.31578947400000001</v>
      </c>
      <c r="CD504">
        <v>0.41598100300000002</v>
      </c>
      <c r="CE504">
        <v>0.41677442199999998</v>
      </c>
      <c r="CF504">
        <v>0.41361913700000003</v>
      </c>
      <c r="CG504">
        <v>0.44099971199999999</v>
      </c>
      <c r="CH504">
        <v>0.46031871800000002</v>
      </c>
      <c r="CI504">
        <v>0.86757813500000003</v>
      </c>
      <c r="CJ504">
        <v>0.45039287700000002</v>
      </c>
      <c r="CK504">
        <v>0.40045864199999998</v>
      </c>
      <c r="CL504">
        <v>0.424930319</v>
      </c>
      <c r="CM504">
        <v>0.42804355799999999</v>
      </c>
      <c r="CN504">
        <v>0.43416938300000002</v>
      </c>
      <c r="CO504">
        <v>0.422469443</v>
      </c>
      <c r="CP504">
        <v>0.45366901500000001</v>
      </c>
      <c r="CQ504">
        <v>0.40694734100000002</v>
      </c>
      <c r="CR504">
        <v>0.45098438499999999</v>
      </c>
      <c r="CS504">
        <v>0.42613030400000002</v>
      </c>
      <c r="CT504">
        <v>0.42806543400000002</v>
      </c>
      <c r="CU504">
        <v>0.45106668</v>
      </c>
      <c r="CV504">
        <v>0.41933531000000002</v>
      </c>
      <c r="CW504">
        <v>0.42418998800000002</v>
      </c>
      <c r="CX504">
        <v>0.42789080899999998</v>
      </c>
      <c r="CY504">
        <v>0.40466312199999999</v>
      </c>
      <c r="CZ504">
        <v>0.43090212500000002</v>
      </c>
    </row>
    <row r="505" spans="1:104">
      <c r="A505">
        <v>88528</v>
      </c>
      <c r="B505" t="s">
        <v>459</v>
      </c>
      <c r="C505" t="s">
        <v>423</v>
      </c>
      <c r="D505">
        <v>7</v>
      </c>
      <c r="E505" t="s">
        <v>37</v>
      </c>
      <c r="F505">
        <v>74.535041489999998</v>
      </c>
      <c r="G505">
        <v>79.653961100000004</v>
      </c>
      <c r="H505">
        <v>20.311144330000001</v>
      </c>
      <c r="J505">
        <v>2.6315789469999999</v>
      </c>
      <c r="K505">
        <v>56.833333330000002</v>
      </c>
      <c r="L505">
        <v>66.833333330000002</v>
      </c>
      <c r="M505">
        <v>66.833333330000002</v>
      </c>
      <c r="N505">
        <v>66.833333330000002</v>
      </c>
      <c r="O505">
        <v>133.66666670000001</v>
      </c>
      <c r="P505">
        <v>66.833333330000002</v>
      </c>
      <c r="Q505">
        <v>66.833333330000002</v>
      </c>
      <c r="R505">
        <v>66.833333330000002</v>
      </c>
      <c r="S505">
        <v>66.833333330000002</v>
      </c>
      <c r="T505">
        <v>66.833333330000002</v>
      </c>
      <c r="U505">
        <v>66.833333330000002</v>
      </c>
      <c r="V505">
        <v>66.833333330000002</v>
      </c>
      <c r="W505">
        <v>66.833333330000002</v>
      </c>
      <c r="X505">
        <v>66.833333330000002</v>
      </c>
      <c r="Y505">
        <v>66.833333330000002</v>
      </c>
      <c r="Z505">
        <v>66.833333330000002</v>
      </c>
      <c r="AA505">
        <v>66.833333330000002</v>
      </c>
      <c r="AB505">
        <v>66.833333330000002</v>
      </c>
      <c r="AC505">
        <v>66.833333330000002</v>
      </c>
      <c r="AD505">
        <v>66.833333330000002</v>
      </c>
      <c r="AE505">
        <v>66.833333330000002</v>
      </c>
      <c r="AF505">
        <v>66.833333330000002</v>
      </c>
      <c r="AH505">
        <v>1.65815596</v>
      </c>
      <c r="AI505">
        <v>3.253416767</v>
      </c>
      <c r="AJ505">
        <v>3.6677818439999998</v>
      </c>
      <c r="AK505">
        <v>3.3653520490000002</v>
      </c>
      <c r="AL505">
        <v>3.7399973979999999</v>
      </c>
      <c r="AM505">
        <v>5.6256175949999996</v>
      </c>
      <c r="AN505">
        <v>3.3291303060000002</v>
      </c>
      <c r="AO505">
        <v>3.6518028249999999</v>
      </c>
      <c r="AP505">
        <v>4.0152989979999996</v>
      </c>
      <c r="AQ505">
        <v>3.5865984430000002</v>
      </c>
      <c r="AR505">
        <v>3.5358421</v>
      </c>
      <c r="AS505">
        <v>3.2123063209999998</v>
      </c>
      <c r="AT505">
        <v>4.139063567</v>
      </c>
      <c r="AU505">
        <v>3.5853503849999999</v>
      </c>
      <c r="AV505">
        <v>3.3818738189999999</v>
      </c>
      <c r="AW505">
        <v>3.8690916940000002</v>
      </c>
      <c r="AX505">
        <v>3.576525416</v>
      </c>
      <c r="AY505">
        <v>3.6526281780000001</v>
      </c>
      <c r="AZ505">
        <v>3.2840606509999999</v>
      </c>
      <c r="BA505">
        <v>3.692670782</v>
      </c>
      <c r="BB505">
        <v>3.3452314190000001</v>
      </c>
      <c r="BC505">
        <v>3.8686278019999998</v>
      </c>
      <c r="BD505">
        <v>3.194361469</v>
      </c>
      <c r="BF505">
        <v>0.105263158</v>
      </c>
      <c r="BG505">
        <v>0.84210526299999999</v>
      </c>
      <c r="BH505">
        <v>0.92105263199999998</v>
      </c>
      <c r="BI505">
        <v>0.92105263199999998</v>
      </c>
      <c r="BJ505">
        <v>0.92105263199999998</v>
      </c>
      <c r="BK505">
        <v>0.99317177300000004</v>
      </c>
      <c r="BL505">
        <v>0.92105263199999998</v>
      </c>
      <c r="BM505">
        <v>0.92105263199999998</v>
      </c>
      <c r="BN505">
        <v>0.92105263199999998</v>
      </c>
      <c r="BO505">
        <v>0.92105263199999998</v>
      </c>
      <c r="BP505">
        <v>0.92105263199999998</v>
      </c>
      <c r="BQ505">
        <v>0.92105263199999998</v>
      </c>
      <c r="BR505">
        <v>0.92105263199999998</v>
      </c>
      <c r="BS505">
        <v>0.92105263199999998</v>
      </c>
      <c r="BT505">
        <v>0.92105263199999998</v>
      </c>
      <c r="BU505">
        <v>0.92105263199999998</v>
      </c>
      <c r="BV505">
        <v>0.92105263199999998</v>
      </c>
      <c r="BW505">
        <v>0.92105263199999998</v>
      </c>
      <c r="BX505">
        <v>0.92105263199999998</v>
      </c>
      <c r="BY505">
        <v>0.92105263199999998</v>
      </c>
      <c r="BZ505">
        <v>0.92105263199999998</v>
      </c>
      <c r="CA505">
        <v>0.92105263199999998</v>
      </c>
      <c r="CB505">
        <v>0.92105263199999998</v>
      </c>
      <c r="CD505">
        <v>0.17454273300000001</v>
      </c>
      <c r="CE505">
        <v>2.7397193830000002</v>
      </c>
      <c r="CF505">
        <v>3.3782201189999999</v>
      </c>
      <c r="CG505">
        <v>3.0996663610000001</v>
      </c>
      <c r="CH505">
        <v>3.444734446</v>
      </c>
      <c r="CI505">
        <v>5.5872046040000001</v>
      </c>
      <c r="CJ505">
        <v>3.066304229</v>
      </c>
      <c r="CK505">
        <v>3.3635026020000001</v>
      </c>
      <c r="CL505">
        <v>3.6983017089999999</v>
      </c>
      <c r="CM505">
        <v>3.303445934</v>
      </c>
      <c r="CN505">
        <v>3.2566966709999998</v>
      </c>
      <c r="CO505">
        <v>2.95870319</v>
      </c>
      <c r="CP505">
        <v>3.8122953910000001</v>
      </c>
      <c r="CQ505">
        <v>3.302296407</v>
      </c>
      <c r="CR505">
        <v>3.11488378</v>
      </c>
      <c r="CS505">
        <v>3.563637086</v>
      </c>
      <c r="CT505">
        <v>3.2941681460000001</v>
      </c>
      <c r="CU505">
        <v>3.3642627950000001</v>
      </c>
      <c r="CV505">
        <v>3.0247927049999999</v>
      </c>
      <c r="CW505">
        <v>3.4011441420000001</v>
      </c>
      <c r="CX505">
        <v>3.0811342009999998</v>
      </c>
      <c r="CY505">
        <v>3.5632098170000002</v>
      </c>
      <c r="CZ505">
        <v>2.9421750370000002</v>
      </c>
    </row>
    <row r="506" spans="1:104">
      <c r="A506">
        <v>1695163</v>
      </c>
      <c r="B506" t="s">
        <v>460</v>
      </c>
      <c r="C506" t="s">
        <v>423</v>
      </c>
      <c r="D506">
        <v>5.5</v>
      </c>
      <c r="E506" t="s">
        <v>26</v>
      </c>
      <c r="F506">
        <v>1.8898390570000001</v>
      </c>
      <c r="G506">
        <v>43.425473150000002</v>
      </c>
      <c r="H506">
        <v>11.928668139999999</v>
      </c>
      <c r="J506">
        <v>0.78947368399999995</v>
      </c>
      <c r="K506">
        <v>0.78947368399999995</v>
      </c>
      <c r="L506">
        <v>0.78947368399999995</v>
      </c>
      <c r="M506">
        <v>0.78947368399999995</v>
      </c>
      <c r="N506">
        <v>0.78947368399999995</v>
      </c>
      <c r="O506">
        <v>1.5789473679999999</v>
      </c>
      <c r="P506">
        <v>1.5789473679999999</v>
      </c>
      <c r="Q506">
        <v>0.78947368399999995</v>
      </c>
      <c r="R506">
        <v>0.78947368399999995</v>
      </c>
      <c r="S506">
        <v>0.78947368399999995</v>
      </c>
      <c r="T506">
        <v>0.78947368399999995</v>
      </c>
      <c r="U506">
        <v>0.78947368399999995</v>
      </c>
      <c r="V506">
        <v>0.78947368399999995</v>
      </c>
      <c r="W506">
        <v>0.78947368399999995</v>
      </c>
      <c r="X506">
        <v>0.78947368399999995</v>
      </c>
      <c r="Y506">
        <v>0.78947368399999995</v>
      </c>
      <c r="Z506">
        <v>0.78947368399999995</v>
      </c>
      <c r="AA506">
        <v>0.78947368399999995</v>
      </c>
      <c r="AB506">
        <v>0.78947368399999995</v>
      </c>
      <c r="AC506">
        <v>0.78947368399999995</v>
      </c>
      <c r="AD506">
        <v>0.78947368399999995</v>
      </c>
      <c r="AE506">
        <v>0.78947368399999995</v>
      </c>
      <c r="AF506">
        <v>0.78947368399999995</v>
      </c>
      <c r="AH506">
        <v>1.460832388</v>
      </c>
      <c r="AI506">
        <v>1.4606150019999999</v>
      </c>
      <c r="AJ506">
        <v>1.4058604770000001</v>
      </c>
      <c r="AK506">
        <v>1.4230730579999999</v>
      </c>
      <c r="AL506">
        <v>1.3664603559999999</v>
      </c>
      <c r="AM506">
        <v>1.697127423</v>
      </c>
      <c r="AN506">
        <v>1.7558351139999999</v>
      </c>
      <c r="AO506">
        <v>1.377817369</v>
      </c>
      <c r="AP506">
        <v>1.5320334440000001</v>
      </c>
      <c r="AQ506">
        <v>1.346488103</v>
      </c>
      <c r="AR506">
        <v>1.473117743</v>
      </c>
      <c r="AS506">
        <v>1.4797294249999999</v>
      </c>
      <c r="AT506">
        <v>1.454377815</v>
      </c>
      <c r="AU506">
        <v>1.506629977</v>
      </c>
      <c r="AV506">
        <v>1.353349444</v>
      </c>
      <c r="AW506">
        <v>1.3210847219999999</v>
      </c>
      <c r="AX506">
        <v>1.3412852200000001</v>
      </c>
      <c r="AY506">
        <v>1.4433460650000001</v>
      </c>
      <c r="AZ506">
        <v>1.4834328670000001</v>
      </c>
      <c r="BA506">
        <v>1.5065128109999999</v>
      </c>
      <c r="BB506">
        <v>1.341811962</v>
      </c>
      <c r="BC506">
        <v>1.553029685</v>
      </c>
      <c r="BD506">
        <v>1.3862045009999999</v>
      </c>
      <c r="BF506">
        <v>5.2631578999999998E-2</v>
      </c>
      <c r="BG506">
        <v>5.2631578999999998E-2</v>
      </c>
      <c r="BH506">
        <v>5.2631578999999998E-2</v>
      </c>
      <c r="BI506">
        <v>5.2631578999999998E-2</v>
      </c>
      <c r="BJ506">
        <v>5.2631578999999998E-2</v>
      </c>
      <c r="BK506">
        <v>8.9775688000000006E-2</v>
      </c>
      <c r="BL506">
        <v>8.9775688000000006E-2</v>
      </c>
      <c r="BM506">
        <v>5.2631578999999998E-2</v>
      </c>
      <c r="BN506">
        <v>5.2631578999999998E-2</v>
      </c>
      <c r="BO506">
        <v>5.2631578999999998E-2</v>
      </c>
      <c r="BP506">
        <v>5.2631578999999998E-2</v>
      </c>
      <c r="BQ506">
        <v>5.2631578999999998E-2</v>
      </c>
      <c r="BR506">
        <v>5.2631578999999998E-2</v>
      </c>
      <c r="BS506">
        <v>5.2631578999999998E-2</v>
      </c>
      <c r="BT506">
        <v>5.2631578999999998E-2</v>
      </c>
      <c r="BU506">
        <v>5.2631578999999998E-2</v>
      </c>
      <c r="BV506">
        <v>5.2631578999999998E-2</v>
      </c>
      <c r="BW506">
        <v>5.2631578999999998E-2</v>
      </c>
      <c r="BX506">
        <v>5.2631578999999998E-2</v>
      </c>
      <c r="BY506">
        <v>5.2631578999999998E-2</v>
      </c>
      <c r="BZ506">
        <v>5.2631578999999998E-2</v>
      </c>
      <c r="CA506">
        <v>5.2631578999999998E-2</v>
      </c>
      <c r="CB506">
        <v>5.2631578999999998E-2</v>
      </c>
      <c r="CD506">
        <v>7.6885914999999999E-2</v>
      </c>
      <c r="CE506">
        <v>7.6874473999999998E-2</v>
      </c>
      <c r="CF506">
        <v>7.3992657000000003E-2</v>
      </c>
      <c r="CG506">
        <v>7.4898582000000005E-2</v>
      </c>
      <c r="CH506">
        <v>7.1918966000000001E-2</v>
      </c>
      <c r="CI506">
        <v>0.152360782</v>
      </c>
      <c r="CJ506">
        <v>0.157631305</v>
      </c>
      <c r="CK506">
        <v>7.2516704000000001E-2</v>
      </c>
      <c r="CL506">
        <v>8.0633338999999998E-2</v>
      </c>
      <c r="CM506">
        <v>7.0867794999999997E-2</v>
      </c>
      <c r="CN506">
        <v>7.7532512999999997E-2</v>
      </c>
      <c r="CO506">
        <v>7.7880495999999994E-2</v>
      </c>
      <c r="CP506">
        <v>7.6546200999999994E-2</v>
      </c>
      <c r="CQ506">
        <v>7.9296315000000006E-2</v>
      </c>
      <c r="CR506">
        <v>7.1228918000000002E-2</v>
      </c>
      <c r="CS506">
        <v>6.9530775000000003E-2</v>
      </c>
      <c r="CT506">
        <v>7.0593958999999998E-2</v>
      </c>
      <c r="CU506">
        <v>7.5965582000000004E-2</v>
      </c>
      <c r="CV506">
        <v>7.8075413999999996E-2</v>
      </c>
      <c r="CW506">
        <v>7.9290148000000005E-2</v>
      </c>
      <c r="CX506">
        <v>7.0621682000000005E-2</v>
      </c>
      <c r="CY506">
        <v>8.1738404000000001E-2</v>
      </c>
      <c r="CZ506">
        <v>7.2958131999999995E-2</v>
      </c>
    </row>
    <row r="507" spans="1:104">
      <c r="A507">
        <v>426576</v>
      </c>
      <c r="B507" t="s">
        <v>466</v>
      </c>
      <c r="C507" t="s">
        <v>423</v>
      </c>
      <c r="D507">
        <v>5</v>
      </c>
      <c r="E507" t="s">
        <v>26</v>
      </c>
      <c r="F507">
        <v>9.1253204000000004E-2</v>
      </c>
      <c r="G507">
        <v>43.969667389999998</v>
      </c>
      <c r="H507">
        <v>12.090383559999999</v>
      </c>
      <c r="J507">
        <v>5.2631578999999998E-2</v>
      </c>
      <c r="K507">
        <v>5.2631578999999998E-2</v>
      </c>
      <c r="L507">
        <v>5.2631578999999998E-2</v>
      </c>
      <c r="M507">
        <v>5.2631578999999998E-2</v>
      </c>
      <c r="N507">
        <v>5.2631578999999998E-2</v>
      </c>
      <c r="O507">
        <v>0.105263158</v>
      </c>
      <c r="P507">
        <v>0.105263158</v>
      </c>
      <c r="Q507">
        <v>5.2631578999999998E-2</v>
      </c>
      <c r="R507">
        <v>5.2631578999999998E-2</v>
      </c>
      <c r="S507">
        <v>5.2631578999999998E-2</v>
      </c>
      <c r="T507">
        <v>5.2631578999999998E-2</v>
      </c>
      <c r="U507">
        <v>5.2631578999999998E-2</v>
      </c>
      <c r="V507">
        <v>5.2631578999999998E-2</v>
      </c>
      <c r="W507">
        <v>5.2631578999999998E-2</v>
      </c>
      <c r="X507">
        <v>5.2631578999999998E-2</v>
      </c>
      <c r="Y507">
        <v>5.2631578999999998E-2</v>
      </c>
      <c r="Z507">
        <v>5.2631578999999998E-2</v>
      </c>
      <c r="AA507">
        <v>5.2631578999999998E-2</v>
      </c>
      <c r="AB507">
        <v>5.2631578999999998E-2</v>
      </c>
      <c r="AC507">
        <v>5.2631578999999998E-2</v>
      </c>
      <c r="AD507">
        <v>5.2631578999999998E-2</v>
      </c>
      <c r="AE507">
        <v>5.2631578999999998E-2</v>
      </c>
      <c r="AF507">
        <v>5.2631578999999998E-2</v>
      </c>
      <c r="AH507">
        <v>1.4046830269999999</v>
      </c>
      <c r="AI507">
        <v>1.395931002</v>
      </c>
      <c r="AJ507">
        <v>1.374342449</v>
      </c>
      <c r="AK507">
        <v>1.3752871739999999</v>
      </c>
      <c r="AL507">
        <v>1.352684121</v>
      </c>
      <c r="AM507">
        <v>1.791171802</v>
      </c>
      <c r="AN507">
        <v>1.837839937</v>
      </c>
      <c r="AO507">
        <v>1.3504251410000001</v>
      </c>
      <c r="AP507">
        <v>1.443927221</v>
      </c>
      <c r="AQ507">
        <v>1.333104405</v>
      </c>
      <c r="AR507">
        <v>1.411454988</v>
      </c>
      <c r="AS507">
        <v>1.406487313</v>
      </c>
      <c r="AT507">
        <v>1.4011095870000001</v>
      </c>
      <c r="AU507">
        <v>1.429924983</v>
      </c>
      <c r="AV507">
        <v>1.336963487</v>
      </c>
      <c r="AW507">
        <v>1.319233133</v>
      </c>
      <c r="AX507">
        <v>1.33880727</v>
      </c>
      <c r="AY507">
        <v>1.386443249</v>
      </c>
      <c r="AZ507">
        <v>1.4171334019999999</v>
      </c>
      <c r="BA507">
        <v>1.4298523249999999</v>
      </c>
      <c r="BB507">
        <v>1.330571218</v>
      </c>
      <c r="BC507">
        <v>1.4554903509999999</v>
      </c>
      <c r="BD507">
        <v>1.355027287</v>
      </c>
      <c r="BF507">
        <v>2.6315790000000002E-3</v>
      </c>
      <c r="BG507">
        <v>2.6315790000000002E-3</v>
      </c>
      <c r="BH507">
        <v>2.6315790000000002E-3</v>
      </c>
      <c r="BI507">
        <v>2.6315790000000002E-3</v>
      </c>
      <c r="BJ507">
        <v>2.6315790000000002E-3</v>
      </c>
      <c r="BK507">
        <v>4.080663E-3</v>
      </c>
      <c r="BL507">
        <v>4.080663E-3</v>
      </c>
      <c r="BM507">
        <v>2.6315790000000002E-3</v>
      </c>
      <c r="BN507">
        <v>2.6315790000000002E-3</v>
      </c>
      <c r="BO507">
        <v>2.6315790000000002E-3</v>
      </c>
      <c r="BP507">
        <v>2.6315790000000002E-3</v>
      </c>
      <c r="BQ507">
        <v>2.6315790000000002E-3</v>
      </c>
      <c r="BR507">
        <v>2.6315790000000002E-3</v>
      </c>
      <c r="BS507">
        <v>2.6315790000000002E-3</v>
      </c>
      <c r="BT507">
        <v>2.6315790000000002E-3</v>
      </c>
      <c r="BU507">
        <v>2.6315790000000002E-3</v>
      </c>
      <c r="BV507">
        <v>2.6315790000000002E-3</v>
      </c>
      <c r="BW507">
        <v>2.6315790000000002E-3</v>
      </c>
      <c r="BX507">
        <v>2.6315790000000002E-3</v>
      </c>
      <c r="BY507">
        <v>2.6315790000000002E-3</v>
      </c>
      <c r="BZ507">
        <v>2.6315790000000002E-3</v>
      </c>
      <c r="CA507">
        <v>2.6315790000000002E-3</v>
      </c>
      <c r="CB507">
        <v>2.6315790000000002E-3</v>
      </c>
      <c r="CD507">
        <v>3.696534E-3</v>
      </c>
      <c r="CE507">
        <v>3.6735029999999998E-3</v>
      </c>
      <c r="CF507">
        <v>3.616691E-3</v>
      </c>
      <c r="CG507">
        <v>3.6191769999999999E-3</v>
      </c>
      <c r="CH507">
        <v>3.5596949999999999E-3</v>
      </c>
      <c r="CI507">
        <v>7.3091689999999999E-3</v>
      </c>
      <c r="CJ507">
        <v>7.4996059999999998E-3</v>
      </c>
      <c r="CK507">
        <v>3.5537500000000001E-3</v>
      </c>
      <c r="CL507">
        <v>3.799808E-3</v>
      </c>
      <c r="CM507">
        <v>3.5081689999999998E-3</v>
      </c>
      <c r="CN507">
        <v>3.7143549999999999E-3</v>
      </c>
      <c r="CO507">
        <v>3.7012820000000002E-3</v>
      </c>
      <c r="CP507">
        <v>3.6871299999999998E-3</v>
      </c>
      <c r="CQ507">
        <v>3.7629600000000001E-3</v>
      </c>
      <c r="CR507">
        <v>3.5183250000000001E-3</v>
      </c>
      <c r="CS507">
        <v>3.471666E-3</v>
      </c>
      <c r="CT507">
        <v>3.5231770000000002E-3</v>
      </c>
      <c r="CU507">
        <v>3.6485350000000001E-3</v>
      </c>
      <c r="CV507">
        <v>3.7292979999999998E-3</v>
      </c>
      <c r="CW507">
        <v>3.762769E-3</v>
      </c>
      <c r="CX507">
        <v>3.501503E-3</v>
      </c>
      <c r="CY507">
        <v>3.8302380000000001E-3</v>
      </c>
      <c r="CZ507">
        <v>3.565861E-3</v>
      </c>
    </row>
    <row r="508" spans="1:104">
      <c r="A508">
        <v>203938</v>
      </c>
      <c r="B508" t="s">
        <v>467</v>
      </c>
      <c r="C508" t="s">
        <v>423</v>
      </c>
      <c r="D508">
        <v>5</v>
      </c>
      <c r="E508" t="s">
        <v>24</v>
      </c>
      <c r="F508">
        <v>8.4302739000000002E-2</v>
      </c>
      <c r="G508">
        <v>43.965615100000001</v>
      </c>
      <c r="H508">
        <v>12.08922192</v>
      </c>
      <c r="J508">
        <v>5.2631578999999998E-2</v>
      </c>
      <c r="K508">
        <v>5.2631578999999998E-2</v>
      </c>
      <c r="L508">
        <v>5.2631578999999998E-2</v>
      </c>
      <c r="M508">
        <v>5.2631578999999998E-2</v>
      </c>
      <c r="N508">
        <v>5.2631578999999998E-2</v>
      </c>
      <c r="O508">
        <v>0.105263158</v>
      </c>
      <c r="P508">
        <v>5.2631578999999998E-2</v>
      </c>
      <c r="Q508">
        <v>5.2631578999999998E-2</v>
      </c>
      <c r="R508">
        <v>5.2631578999999998E-2</v>
      </c>
      <c r="S508">
        <v>5.2631578999999998E-2</v>
      </c>
      <c r="T508">
        <v>5.2631578999999998E-2</v>
      </c>
      <c r="U508">
        <v>5.2631578999999998E-2</v>
      </c>
      <c r="V508">
        <v>5.2631578999999998E-2</v>
      </c>
      <c r="W508">
        <v>5.2631578999999998E-2</v>
      </c>
      <c r="X508">
        <v>5.2631578999999998E-2</v>
      </c>
      <c r="Y508">
        <v>5.2631578999999998E-2</v>
      </c>
      <c r="Z508">
        <v>5.2631578999999998E-2</v>
      </c>
      <c r="AA508">
        <v>5.2631578999999998E-2</v>
      </c>
      <c r="AB508">
        <v>5.2631578999999998E-2</v>
      </c>
      <c r="AC508">
        <v>5.2631578999999998E-2</v>
      </c>
      <c r="AD508">
        <v>5.2631578999999998E-2</v>
      </c>
      <c r="AE508">
        <v>5.2631578999999998E-2</v>
      </c>
      <c r="AF508">
        <v>5.2631578999999998E-2</v>
      </c>
      <c r="AH508">
        <v>1.386122536</v>
      </c>
      <c r="AI508">
        <v>1.3255128030000001</v>
      </c>
      <c r="AJ508">
        <v>1.3506065380000001</v>
      </c>
      <c r="AK508">
        <v>1.311849386</v>
      </c>
      <c r="AL508">
        <v>1.33386337</v>
      </c>
      <c r="AM508">
        <v>1.687664864</v>
      </c>
      <c r="AN508">
        <v>1.314322056</v>
      </c>
      <c r="AO508">
        <v>1.3309643280000001</v>
      </c>
      <c r="AP508">
        <v>1.3543382209999999</v>
      </c>
      <c r="AQ508">
        <v>1.326119475</v>
      </c>
      <c r="AR508">
        <v>1.3198672039999999</v>
      </c>
      <c r="AS508">
        <v>1.372101196</v>
      </c>
      <c r="AT508">
        <v>1.3368277959999999</v>
      </c>
      <c r="AU508">
        <v>1.3254896789999999</v>
      </c>
      <c r="AV508">
        <v>1.342674046</v>
      </c>
      <c r="AW508">
        <v>1.376110446</v>
      </c>
      <c r="AX508">
        <v>1.3022655080000001</v>
      </c>
      <c r="AY508">
        <v>1.3486255060000001</v>
      </c>
      <c r="AZ508">
        <v>1.2914014899999999</v>
      </c>
      <c r="BA508">
        <v>1.347459677</v>
      </c>
      <c r="BB508">
        <v>1.314369302</v>
      </c>
      <c r="BC508">
        <v>1.364514035</v>
      </c>
      <c r="BD508">
        <v>1.3426551360000001</v>
      </c>
      <c r="BF508">
        <v>2.6315790000000002E-3</v>
      </c>
      <c r="BG508">
        <v>2.6315790000000002E-3</v>
      </c>
      <c r="BH508">
        <v>2.6315790000000002E-3</v>
      </c>
      <c r="BI508">
        <v>2.6315790000000002E-3</v>
      </c>
      <c r="BJ508">
        <v>2.6315790000000002E-3</v>
      </c>
      <c r="BK508">
        <v>4.080663E-3</v>
      </c>
      <c r="BL508">
        <v>2.6315790000000002E-3</v>
      </c>
      <c r="BM508">
        <v>2.6315790000000002E-3</v>
      </c>
      <c r="BN508">
        <v>2.6315790000000002E-3</v>
      </c>
      <c r="BO508">
        <v>2.6315790000000002E-3</v>
      </c>
      <c r="BP508">
        <v>2.6315790000000002E-3</v>
      </c>
      <c r="BQ508">
        <v>2.6315790000000002E-3</v>
      </c>
      <c r="BR508">
        <v>2.6315790000000002E-3</v>
      </c>
      <c r="BS508">
        <v>2.6315790000000002E-3</v>
      </c>
      <c r="BT508">
        <v>2.6315790000000002E-3</v>
      </c>
      <c r="BU508">
        <v>2.6315790000000002E-3</v>
      </c>
      <c r="BV508">
        <v>2.6315790000000002E-3</v>
      </c>
      <c r="BW508">
        <v>2.6315790000000002E-3</v>
      </c>
      <c r="BX508">
        <v>2.6315790000000002E-3</v>
      </c>
      <c r="BY508">
        <v>2.6315790000000002E-3</v>
      </c>
      <c r="BZ508">
        <v>2.6315790000000002E-3</v>
      </c>
      <c r="CA508">
        <v>2.6315790000000002E-3</v>
      </c>
      <c r="CB508">
        <v>2.6315790000000002E-3</v>
      </c>
      <c r="CD508">
        <v>3.6476910000000002E-3</v>
      </c>
      <c r="CE508">
        <v>3.4881920000000002E-3</v>
      </c>
      <c r="CF508">
        <v>3.554228E-3</v>
      </c>
      <c r="CG508">
        <v>3.4522350000000001E-3</v>
      </c>
      <c r="CH508">
        <v>3.5101669999999998E-3</v>
      </c>
      <c r="CI508">
        <v>6.8867920000000001E-3</v>
      </c>
      <c r="CJ508">
        <v>3.4587419999999999E-3</v>
      </c>
      <c r="CK508">
        <v>3.5025379999999999E-3</v>
      </c>
      <c r="CL508">
        <v>3.5640480000000002E-3</v>
      </c>
      <c r="CM508">
        <v>3.4897880000000002E-3</v>
      </c>
      <c r="CN508">
        <v>3.4733350000000001E-3</v>
      </c>
      <c r="CO508">
        <v>3.6107930000000002E-3</v>
      </c>
      <c r="CP508">
        <v>3.5179679999999998E-3</v>
      </c>
      <c r="CQ508">
        <v>3.4881309999999998E-3</v>
      </c>
      <c r="CR508">
        <v>3.5333529999999999E-3</v>
      </c>
      <c r="CS508">
        <v>3.621343E-3</v>
      </c>
      <c r="CT508">
        <v>3.4270139999999999E-3</v>
      </c>
      <c r="CU508">
        <v>3.5490140000000001E-3</v>
      </c>
      <c r="CV508">
        <v>3.3984250000000001E-3</v>
      </c>
      <c r="CW508">
        <v>3.5459469999999998E-3</v>
      </c>
      <c r="CX508">
        <v>3.458867E-3</v>
      </c>
      <c r="CY508">
        <v>3.5908260000000001E-3</v>
      </c>
      <c r="CZ508">
        <v>3.5333029999999998E-3</v>
      </c>
    </row>
    <row r="509" spans="1:104">
      <c r="A509">
        <v>231170</v>
      </c>
      <c r="B509" t="s">
        <v>426</v>
      </c>
      <c r="C509" t="s">
        <v>423</v>
      </c>
      <c r="D509">
        <v>7.5</v>
      </c>
      <c r="E509" t="s">
        <v>49</v>
      </c>
      <c r="F509">
        <v>94.611225989999994</v>
      </c>
      <c r="G509">
        <v>98.645980570000006</v>
      </c>
      <c r="H509">
        <v>24.911825709999999</v>
      </c>
      <c r="J509">
        <v>0</v>
      </c>
      <c r="K509">
        <v>74.347619050000006</v>
      </c>
      <c r="L509">
        <v>73.733333329999994</v>
      </c>
      <c r="M509">
        <v>73.733333329999994</v>
      </c>
      <c r="N509">
        <v>73.733333329999994</v>
      </c>
      <c r="O509">
        <v>151.9714286</v>
      </c>
      <c r="P509">
        <v>78.238095240000007</v>
      </c>
      <c r="Q509">
        <v>78.238095240000007</v>
      </c>
      <c r="R509">
        <v>78.238095240000007</v>
      </c>
      <c r="S509">
        <v>78.238095240000007</v>
      </c>
      <c r="T509">
        <v>78.238095240000007</v>
      </c>
      <c r="U509">
        <v>78.238095240000007</v>
      </c>
      <c r="V509">
        <v>78.238095240000007</v>
      </c>
      <c r="W509">
        <v>78.238095240000007</v>
      </c>
      <c r="X509">
        <v>78.238095240000007</v>
      </c>
      <c r="Y509">
        <v>78.238095240000007</v>
      </c>
      <c r="Z509">
        <v>78.238095240000007</v>
      </c>
      <c r="AA509">
        <v>78.238095240000007</v>
      </c>
      <c r="AB509">
        <v>78.238095240000007</v>
      </c>
      <c r="AC509">
        <v>78.238095240000007</v>
      </c>
      <c r="AD509">
        <v>78.238095240000007</v>
      </c>
      <c r="AE509">
        <v>78.238095240000007</v>
      </c>
      <c r="AF509">
        <v>78.238095240000007</v>
      </c>
      <c r="AH509">
        <v>1.2769999999999999E-3</v>
      </c>
      <c r="AI509">
        <v>4.0095484600000004</v>
      </c>
      <c r="AJ509">
        <v>5.1664058270000002</v>
      </c>
      <c r="AK509">
        <v>4.4272219509999999</v>
      </c>
      <c r="AL509">
        <v>3.8026207510000001</v>
      </c>
      <c r="AM509">
        <v>7.7691642449999998</v>
      </c>
      <c r="AN509">
        <v>3.6347212779999998</v>
      </c>
      <c r="AO509">
        <v>5.0251004119999996</v>
      </c>
      <c r="AP509">
        <v>3.9254793659999998</v>
      </c>
      <c r="AQ509">
        <v>4.7066592109999998</v>
      </c>
      <c r="AR509">
        <v>4.3091132840000004</v>
      </c>
      <c r="AS509">
        <v>4.1942067920000001</v>
      </c>
      <c r="AT509">
        <v>3.561716219</v>
      </c>
      <c r="AU509">
        <v>4.5114953250000003</v>
      </c>
      <c r="AV509">
        <v>4.6385138450000003</v>
      </c>
      <c r="AW509">
        <v>4.3084703539999998</v>
      </c>
      <c r="AX509">
        <v>5.3256253559999998</v>
      </c>
      <c r="AY509">
        <v>4.0649164649999996</v>
      </c>
      <c r="AZ509">
        <v>3.7676647320000001</v>
      </c>
      <c r="BA509">
        <v>5.006089963</v>
      </c>
      <c r="BB509">
        <v>4.5565016270000003</v>
      </c>
      <c r="BC509">
        <v>4.488667779</v>
      </c>
      <c r="BD509">
        <v>4.0304642780000002</v>
      </c>
      <c r="BF509">
        <v>0</v>
      </c>
      <c r="BG509">
        <v>0.910526316</v>
      </c>
      <c r="BH509">
        <v>0.90263157900000002</v>
      </c>
      <c r="BI509">
        <v>0.90263157900000002</v>
      </c>
      <c r="BJ509">
        <v>0.90263157900000002</v>
      </c>
      <c r="BK509">
        <v>0.99578060599999996</v>
      </c>
      <c r="BL509">
        <v>0.96052631600000005</v>
      </c>
      <c r="BM509">
        <v>0.96052631600000005</v>
      </c>
      <c r="BN509">
        <v>0.96052631600000005</v>
      </c>
      <c r="BO509">
        <v>0.96052631600000005</v>
      </c>
      <c r="BP509">
        <v>0.96052631600000005</v>
      </c>
      <c r="BQ509">
        <v>0.96052631600000005</v>
      </c>
      <c r="BR509">
        <v>0.96052631600000005</v>
      </c>
      <c r="BS509">
        <v>0.96052631600000005</v>
      </c>
      <c r="BT509">
        <v>0.96052631600000005</v>
      </c>
      <c r="BU509">
        <v>0.96052631600000005</v>
      </c>
      <c r="BV509">
        <v>0.96052631600000005</v>
      </c>
      <c r="BW509">
        <v>0.96052631600000005</v>
      </c>
      <c r="BX509">
        <v>0.96052631600000005</v>
      </c>
      <c r="BY509">
        <v>0.96052631600000005</v>
      </c>
      <c r="BZ509">
        <v>0.96052631600000005</v>
      </c>
      <c r="CA509">
        <v>0.96052631600000005</v>
      </c>
      <c r="CB509">
        <v>0.96052631600000005</v>
      </c>
      <c r="CD509">
        <v>0</v>
      </c>
      <c r="CE509">
        <v>3.6507993870000002</v>
      </c>
      <c r="CF509">
        <v>4.6633610489999997</v>
      </c>
      <c r="CG509">
        <v>3.9961503399999998</v>
      </c>
      <c r="CH509">
        <v>3.4323655720000001</v>
      </c>
      <c r="CI509">
        <v>7.7363830780000002</v>
      </c>
      <c r="CJ509">
        <v>3.491245438</v>
      </c>
      <c r="CK509">
        <v>4.8267411850000004</v>
      </c>
      <c r="CL509">
        <v>3.770526233</v>
      </c>
      <c r="CM509">
        <v>4.5208700320000004</v>
      </c>
      <c r="CN509">
        <v>4.1390167069999997</v>
      </c>
      <c r="CO509">
        <v>4.028645998</v>
      </c>
      <c r="CP509">
        <v>3.4211221580000002</v>
      </c>
      <c r="CQ509">
        <v>4.3334099830000001</v>
      </c>
      <c r="CR509">
        <v>4.4554146140000004</v>
      </c>
      <c r="CS509">
        <v>4.1383991560000002</v>
      </c>
      <c r="CT509">
        <v>5.1154033019999998</v>
      </c>
      <c r="CU509">
        <v>3.9044592360000001</v>
      </c>
      <c r="CV509">
        <v>3.618941124</v>
      </c>
      <c r="CW509">
        <v>4.8084811490000003</v>
      </c>
      <c r="CX509">
        <v>4.3766397210000001</v>
      </c>
      <c r="CY509">
        <v>4.3114835239999998</v>
      </c>
      <c r="CZ509">
        <v>3.8713670040000001</v>
      </c>
    </row>
    <row r="510" spans="1:104">
      <c r="A510">
        <v>176665</v>
      </c>
      <c r="B510" t="s">
        <v>427</v>
      </c>
      <c r="C510" t="s">
        <v>423</v>
      </c>
      <c r="D510">
        <v>6.7</v>
      </c>
      <c r="E510" t="s">
        <v>32</v>
      </c>
      <c r="F510">
        <v>90.104101679999999</v>
      </c>
      <c r="G510">
        <v>94.570450500000007</v>
      </c>
      <c r="H510">
        <v>24.691728600000001</v>
      </c>
      <c r="J510">
        <v>0</v>
      </c>
      <c r="K510">
        <v>69.547619049999994</v>
      </c>
      <c r="L510">
        <v>66.892857140000004</v>
      </c>
      <c r="M510">
        <v>66.892857140000004</v>
      </c>
      <c r="N510">
        <v>66.892857140000004</v>
      </c>
      <c r="O510">
        <v>133.7857143</v>
      </c>
      <c r="P510">
        <v>133.7857143</v>
      </c>
      <c r="Q510">
        <v>66.892857140000004</v>
      </c>
      <c r="R510">
        <v>66.892857140000004</v>
      </c>
      <c r="S510">
        <v>66.892857140000004</v>
      </c>
      <c r="T510">
        <v>66.892857140000004</v>
      </c>
      <c r="U510">
        <v>66.892857140000004</v>
      </c>
      <c r="V510">
        <v>66.892857140000004</v>
      </c>
      <c r="W510">
        <v>66.892857140000004</v>
      </c>
      <c r="X510">
        <v>66.892857140000004</v>
      </c>
      <c r="Y510">
        <v>66.892857140000004</v>
      </c>
      <c r="Z510">
        <v>66.892857140000004</v>
      </c>
      <c r="AA510">
        <v>66.892857140000004</v>
      </c>
      <c r="AB510">
        <v>66.892857140000004</v>
      </c>
      <c r="AC510">
        <v>66.892857140000004</v>
      </c>
      <c r="AD510">
        <v>66.892857140000004</v>
      </c>
      <c r="AE510">
        <v>66.892857140000004</v>
      </c>
      <c r="AF510">
        <v>66.892857140000004</v>
      </c>
      <c r="AH510">
        <v>1.3110000000000001E-3</v>
      </c>
      <c r="AI510">
        <v>3.5963857130000001</v>
      </c>
      <c r="AJ510">
        <v>3.5829770810000001</v>
      </c>
      <c r="AK510">
        <v>4.3136392490000004</v>
      </c>
      <c r="AL510">
        <v>3.812225663</v>
      </c>
      <c r="AM510">
        <v>8.5968534630000004</v>
      </c>
      <c r="AN510">
        <v>7.4382551320000001</v>
      </c>
      <c r="AO510">
        <v>4.2054709900000002</v>
      </c>
      <c r="AP510">
        <v>4.025079625</v>
      </c>
      <c r="AQ510">
        <v>4.7749761120000001</v>
      </c>
      <c r="AR510">
        <v>3.4362565570000001</v>
      </c>
      <c r="AS510">
        <v>4.0915778429999996</v>
      </c>
      <c r="AT510">
        <v>3.9175313169999999</v>
      </c>
      <c r="AU510">
        <v>3.555938329</v>
      </c>
      <c r="AV510">
        <v>4.1826816190000002</v>
      </c>
      <c r="AW510">
        <v>3.6978390559999998</v>
      </c>
      <c r="AX510">
        <v>4.1440224680000002</v>
      </c>
      <c r="AY510">
        <v>4.6348810570000003</v>
      </c>
      <c r="AZ510">
        <v>4.2025120869999997</v>
      </c>
      <c r="BA510">
        <v>3.2551664229999999</v>
      </c>
      <c r="BB510">
        <v>3.9589408100000001</v>
      </c>
      <c r="BC510">
        <v>3.8694765449999999</v>
      </c>
      <c r="BD510">
        <v>4.0076806930000002</v>
      </c>
      <c r="BF510">
        <v>0</v>
      </c>
      <c r="BG510">
        <v>0.96052631600000005</v>
      </c>
      <c r="BH510">
        <v>0.93421052599999999</v>
      </c>
      <c r="BI510">
        <v>0.93421052599999999</v>
      </c>
      <c r="BJ510">
        <v>0.93421052599999999</v>
      </c>
      <c r="BK510">
        <v>0.99525490000000005</v>
      </c>
      <c r="BL510">
        <v>0.99525490000000005</v>
      </c>
      <c r="BM510">
        <v>0.93421052599999999</v>
      </c>
      <c r="BN510">
        <v>0.93421052599999999</v>
      </c>
      <c r="BO510">
        <v>0.93421052599999999</v>
      </c>
      <c r="BP510">
        <v>0.93421052599999999</v>
      </c>
      <c r="BQ510">
        <v>0.93421052599999999</v>
      </c>
      <c r="BR510">
        <v>0.93421052599999999</v>
      </c>
      <c r="BS510">
        <v>0.93421052599999999</v>
      </c>
      <c r="BT510">
        <v>0.93421052599999999</v>
      </c>
      <c r="BU510">
        <v>0.93421052599999999</v>
      </c>
      <c r="BV510">
        <v>0.93421052599999999</v>
      </c>
      <c r="BW510">
        <v>0.93421052599999999</v>
      </c>
      <c r="BX510">
        <v>0.93421052599999999</v>
      </c>
      <c r="BY510">
        <v>0.93421052599999999</v>
      </c>
      <c r="BZ510">
        <v>0.93421052599999999</v>
      </c>
      <c r="CA510">
        <v>0.93421052599999999</v>
      </c>
      <c r="CB510">
        <v>0.93421052599999999</v>
      </c>
      <c r="CD510">
        <v>0</v>
      </c>
      <c r="CE510">
        <v>3.4544231189999999</v>
      </c>
      <c r="CF510">
        <v>3.3472549049999998</v>
      </c>
      <c r="CG510">
        <v>4.0298471930000002</v>
      </c>
      <c r="CH510">
        <v>3.5614213430000001</v>
      </c>
      <c r="CI510">
        <v>8.5560605360000004</v>
      </c>
      <c r="CJ510">
        <v>7.402959869</v>
      </c>
      <c r="CK510">
        <v>3.9287952669999999</v>
      </c>
      <c r="CL510">
        <v>3.7602717550000002</v>
      </c>
      <c r="CM510">
        <v>4.4608329470000001</v>
      </c>
      <c r="CN510">
        <v>3.2101870460000002</v>
      </c>
      <c r="CO510">
        <v>3.8223950900000001</v>
      </c>
      <c r="CP510">
        <v>3.6597989929999999</v>
      </c>
      <c r="CQ510">
        <v>3.321995018</v>
      </c>
      <c r="CR510">
        <v>3.9075051969999999</v>
      </c>
      <c r="CS510">
        <v>3.4545601700000002</v>
      </c>
      <c r="CT510">
        <v>3.871389411</v>
      </c>
      <c r="CU510">
        <v>4.3299546710000003</v>
      </c>
      <c r="CV510">
        <v>3.9260310289999998</v>
      </c>
      <c r="CW510">
        <v>3.0410107380000002</v>
      </c>
      <c r="CX510">
        <v>3.6984841780000002</v>
      </c>
      <c r="CY510">
        <v>3.6149057189999998</v>
      </c>
      <c r="CZ510">
        <v>3.744017489</v>
      </c>
    </row>
    <row r="511" spans="1:104">
      <c r="A511">
        <v>2200000</v>
      </c>
      <c r="B511" t="s">
        <v>528</v>
      </c>
      <c r="C511" t="s">
        <v>423</v>
      </c>
      <c r="D511">
        <v>7.1</v>
      </c>
      <c r="E511" t="s">
        <v>39</v>
      </c>
      <c r="F511">
        <v>87.610238190000004</v>
      </c>
      <c r="G511">
        <v>91.228598000000005</v>
      </c>
      <c r="H511">
        <v>23.37467333</v>
      </c>
      <c r="J511">
        <v>0</v>
      </c>
      <c r="K511">
        <v>49.214285709999999</v>
      </c>
      <c r="L511">
        <v>64.666666669999998</v>
      </c>
      <c r="M511">
        <v>64.666666669999998</v>
      </c>
      <c r="N511">
        <v>64.666666669999998</v>
      </c>
      <c r="O511">
        <v>129.33333329999999</v>
      </c>
      <c r="P511">
        <v>64.666666669999998</v>
      </c>
      <c r="Q511">
        <v>64.666666669999998</v>
      </c>
      <c r="R511">
        <v>64.666666669999998</v>
      </c>
      <c r="S511">
        <v>64.666666669999998</v>
      </c>
      <c r="T511">
        <v>64.666666669999998</v>
      </c>
      <c r="U511">
        <v>64.666666669999998</v>
      </c>
      <c r="V511">
        <v>64.666666669999998</v>
      </c>
      <c r="W511">
        <v>64.666666669999998</v>
      </c>
      <c r="X511">
        <v>64.666666669999998</v>
      </c>
      <c r="Y511">
        <v>64.666666669999998</v>
      </c>
      <c r="Z511">
        <v>64.666666669999998</v>
      </c>
      <c r="AA511">
        <v>64.666666669999998</v>
      </c>
      <c r="AB511">
        <v>64.666666669999998</v>
      </c>
      <c r="AC511">
        <v>64.666666669999998</v>
      </c>
      <c r="AD511">
        <v>64.666666669999998</v>
      </c>
      <c r="AE511">
        <v>64.666666669999998</v>
      </c>
      <c r="AF511">
        <v>64.666666669999998</v>
      </c>
      <c r="AH511">
        <v>1.653E-3</v>
      </c>
      <c r="AI511">
        <v>3.5066532540000002</v>
      </c>
      <c r="AJ511">
        <v>4.8089291660000004</v>
      </c>
      <c r="AK511">
        <v>3.4474910099999998</v>
      </c>
      <c r="AL511">
        <v>4.5467898910000004</v>
      </c>
      <c r="AM511">
        <v>7.18026081</v>
      </c>
      <c r="AN511">
        <v>4.2009826319999997</v>
      </c>
      <c r="AO511">
        <v>4.1048296190000002</v>
      </c>
      <c r="AP511">
        <v>3.5749173139999999</v>
      </c>
      <c r="AQ511">
        <v>3.9752169350000002</v>
      </c>
      <c r="AR511">
        <v>3.1416300760000002</v>
      </c>
      <c r="AS511">
        <v>4.2615335539999997</v>
      </c>
      <c r="AT511">
        <v>4.0435275969999998</v>
      </c>
      <c r="AU511">
        <v>4.091022036</v>
      </c>
      <c r="AV511">
        <v>3.9250324980000002</v>
      </c>
      <c r="AW511">
        <v>3.7080385800000002</v>
      </c>
      <c r="AX511">
        <v>3.8899280109999999</v>
      </c>
      <c r="AY511">
        <v>3.9244666580000001</v>
      </c>
      <c r="AZ511">
        <v>4.670006484</v>
      </c>
      <c r="BA511">
        <v>3.806235515</v>
      </c>
      <c r="BB511">
        <v>4.2570785369999999</v>
      </c>
      <c r="BC511">
        <v>4.527563561</v>
      </c>
      <c r="BD511">
        <v>3.3257583949999998</v>
      </c>
      <c r="BF511">
        <v>0</v>
      </c>
      <c r="BG511">
        <v>0.84210526299999999</v>
      </c>
      <c r="BH511">
        <v>0.96578947400000004</v>
      </c>
      <c r="BI511">
        <v>0.96578947400000004</v>
      </c>
      <c r="BJ511">
        <v>0.96578947400000004</v>
      </c>
      <c r="BK511">
        <v>0.99871482899999997</v>
      </c>
      <c r="BL511">
        <v>0.96578947400000004</v>
      </c>
      <c r="BM511">
        <v>0.96578947400000004</v>
      </c>
      <c r="BN511">
        <v>0.96578947400000004</v>
      </c>
      <c r="BO511">
        <v>0.96578947400000004</v>
      </c>
      <c r="BP511">
        <v>0.96578947400000004</v>
      </c>
      <c r="BQ511">
        <v>0.96578947400000004</v>
      </c>
      <c r="BR511">
        <v>0.96578947400000004</v>
      </c>
      <c r="BS511">
        <v>0.96578947400000004</v>
      </c>
      <c r="BT511">
        <v>0.96578947400000004</v>
      </c>
      <c r="BU511">
        <v>0.96578947400000004</v>
      </c>
      <c r="BV511">
        <v>0.96578947400000004</v>
      </c>
      <c r="BW511">
        <v>0.96578947400000004</v>
      </c>
      <c r="BX511">
        <v>0.96578947400000004</v>
      </c>
      <c r="BY511">
        <v>0.96578947400000004</v>
      </c>
      <c r="BZ511">
        <v>0.96578947400000004</v>
      </c>
      <c r="CA511">
        <v>0.96578947400000004</v>
      </c>
      <c r="CB511">
        <v>0.96578947400000004</v>
      </c>
      <c r="CD511">
        <v>0</v>
      </c>
      <c r="CE511">
        <v>2.9529711609999998</v>
      </c>
      <c r="CF511">
        <v>4.6444131679999998</v>
      </c>
      <c r="CG511">
        <v>3.329550528</v>
      </c>
      <c r="CH511">
        <v>4.3912418149999999</v>
      </c>
      <c r="CI511">
        <v>7.1710329460000004</v>
      </c>
      <c r="CJ511">
        <v>4.057264805</v>
      </c>
      <c r="CK511">
        <v>3.9644012370000001</v>
      </c>
      <c r="CL511">
        <v>3.4526175110000001</v>
      </c>
      <c r="CM511">
        <v>3.8392226709999999</v>
      </c>
      <c r="CN511">
        <v>3.0341532579999999</v>
      </c>
      <c r="CO511">
        <v>4.1157442489999996</v>
      </c>
      <c r="CP511">
        <v>3.90519639</v>
      </c>
      <c r="CQ511">
        <v>3.9510660190000002</v>
      </c>
      <c r="CR511">
        <v>3.790755071</v>
      </c>
      <c r="CS511">
        <v>3.581184629</v>
      </c>
      <c r="CT511">
        <v>3.7568515260000002</v>
      </c>
      <c r="CU511">
        <v>3.790208588</v>
      </c>
      <c r="CV511">
        <v>4.5102431039999997</v>
      </c>
      <c r="CW511">
        <v>3.6760221940000002</v>
      </c>
      <c r="CX511">
        <v>4.1114416389999997</v>
      </c>
      <c r="CY511">
        <v>4.3726732290000001</v>
      </c>
      <c r="CZ511">
        <v>3.2119824499999998</v>
      </c>
    </row>
    <row r="512" spans="1:104">
      <c r="A512">
        <v>40266</v>
      </c>
      <c r="B512" t="s">
        <v>429</v>
      </c>
      <c r="C512" t="s">
        <v>423</v>
      </c>
      <c r="D512">
        <v>6.9</v>
      </c>
      <c r="E512" t="s">
        <v>35</v>
      </c>
      <c r="F512">
        <v>74.627777690000002</v>
      </c>
      <c r="G512">
        <v>79.799328880000004</v>
      </c>
      <c r="H512">
        <v>20.714317019999999</v>
      </c>
      <c r="J512">
        <v>0</v>
      </c>
      <c r="K512">
        <v>61.833333330000002</v>
      </c>
      <c r="L512">
        <v>61.833333330000002</v>
      </c>
      <c r="M512">
        <v>61.833333330000002</v>
      </c>
      <c r="N512">
        <v>61.833333330000002</v>
      </c>
      <c r="O512">
        <v>123.66666669999999</v>
      </c>
      <c r="P512">
        <v>61.833333330000002</v>
      </c>
      <c r="Q512">
        <v>61.833333330000002</v>
      </c>
      <c r="R512">
        <v>61.833333330000002</v>
      </c>
      <c r="S512">
        <v>61.833333330000002</v>
      </c>
      <c r="T512">
        <v>61.833333330000002</v>
      </c>
      <c r="U512">
        <v>61.833333330000002</v>
      </c>
      <c r="V512">
        <v>61.833333330000002</v>
      </c>
      <c r="W512">
        <v>61.833333330000002</v>
      </c>
      <c r="X512">
        <v>61.833333330000002</v>
      </c>
      <c r="Y512">
        <v>61.833333330000002</v>
      </c>
      <c r="Z512">
        <v>61.833333330000002</v>
      </c>
      <c r="AA512">
        <v>61.833333330000002</v>
      </c>
      <c r="AB512">
        <v>61.833333330000002</v>
      </c>
      <c r="AC512">
        <v>61.833333330000002</v>
      </c>
      <c r="AD512">
        <v>61.833333330000002</v>
      </c>
      <c r="AE512">
        <v>61.833333330000002</v>
      </c>
      <c r="AF512">
        <v>61.833333330000002</v>
      </c>
      <c r="AH512">
        <v>1.2520000000000001E-3</v>
      </c>
      <c r="AI512">
        <v>3.8158923439999999</v>
      </c>
      <c r="AJ512">
        <v>2.8736567690000001</v>
      </c>
      <c r="AK512">
        <v>3.5816796179999999</v>
      </c>
      <c r="AL512">
        <v>4.150297052</v>
      </c>
      <c r="AM512">
        <v>6.035937133</v>
      </c>
      <c r="AN512">
        <v>3.4433429169999998</v>
      </c>
      <c r="AO512">
        <v>2.9712474740000001</v>
      </c>
      <c r="AP512">
        <v>4.264034519</v>
      </c>
      <c r="AQ512">
        <v>3.7074484339999998</v>
      </c>
      <c r="AR512">
        <v>3.6115878069999998</v>
      </c>
      <c r="AS512">
        <v>3.9274386159999999</v>
      </c>
      <c r="AT512">
        <v>3.024319454</v>
      </c>
      <c r="AU512">
        <v>3.5118823520000002</v>
      </c>
      <c r="AV512">
        <v>3.3120310580000001</v>
      </c>
      <c r="AW512">
        <v>4.0494648450000001</v>
      </c>
      <c r="AX512">
        <v>3.2968013169999999</v>
      </c>
      <c r="AY512">
        <v>3.471282226</v>
      </c>
      <c r="AZ512">
        <v>3.600509975</v>
      </c>
      <c r="BA512">
        <v>3.2356359860000001</v>
      </c>
      <c r="BB512">
        <v>3.1331972889999999</v>
      </c>
      <c r="BC512">
        <v>3.4245099809999999</v>
      </c>
      <c r="BD512">
        <v>4.1096285850000003</v>
      </c>
      <c r="BF512">
        <v>0</v>
      </c>
      <c r="BG512">
        <v>0.92105263199999998</v>
      </c>
      <c r="BH512">
        <v>0.92105263199999998</v>
      </c>
      <c r="BI512">
        <v>0.92105263199999998</v>
      </c>
      <c r="BJ512">
        <v>0.92105263199999998</v>
      </c>
      <c r="BK512">
        <v>0.99317177300000004</v>
      </c>
      <c r="BL512">
        <v>0.92105263199999998</v>
      </c>
      <c r="BM512">
        <v>0.92105263199999998</v>
      </c>
      <c r="BN512">
        <v>0.92105263199999998</v>
      </c>
      <c r="BO512">
        <v>0.92105263199999998</v>
      </c>
      <c r="BP512">
        <v>0.92105263199999998</v>
      </c>
      <c r="BQ512">
        <v>0.92105263199999998</v>
      </c>
      <c r="BR512">
        <v>0.92105263199999998</v>
      </c>
      <c r="BS512">
        <v>0.92105263199999998</v>
      </c>
      <c r="BT512">
        <v>0.92105263199999998</v>
      </c>
      <c r="BU512">
        <v>0.92105263199999998</v>
      </c>
      <c r="BV512">
        <v>0.92105263199999998</v>
      </c>
      <c r="BW512">
        <v>0.92105263199999998</v>
      </c>
      <c r="BX512">
        <v>0.92105263199999998</v>
      </c>
      <c r="BY512">
        <v>0.92105263199999998</v>
      </c>
      <c r="BZ512">
        <v>0.92105263199999998</v>
      </c>
      <c r="CA512">
        <v>0.92105263199999998</v>
      </c>
      <c r="CB512">
        <v>0.92105263199999998</v>
      </c>
      <c r="CD512">
        <v>0</v>
      </c>
      <c r="CE512">
        <v>3.5146376849999998</v>
      </c>
      <c r="CF512">
        <v>2.6467891290000001</v>
      </c>
      <c r="CG512">
        <v>3.2989154379999999</v>
      </c>
      <c r="CH512">
        <v>3.8226420210000001</v>
      </c>
      <c r="CI512">
        <v>5.9947223870000004</v>
      </c>
      <c r="CJ512">
        <v>3.1715000550000001</v>
      </c>
      <c r="CK512">
        <v>2.7366753049999999</v>
      </c>
      <c r="CL512">
        <v>3.927400215</v>
      </c>
      <c r="CM512">
        <v>3.4147551360000001</v>
      </c>
      <c r="CN512">
        <v>3.3264624540000001</v>
      </c>
      <c r="CO512">
        <v>3.617377673</v>
      </c>
      <c r="CP512">
        <v>2.7855573919999999</v>
      </c>
      <c r="CQ512">
        <v>3.2346284820000002</v>
      </c>
      <c r="CR512">
        <v>3.0505549219999999</v>
      </c>
      <c r="CS512">
        <v>3.7297702519999998</v>
      </c>
      <c r="CT512">
        <v>3.0365275280000001</v>
      </c>
      <c r="CU512">
        <v>3.1972336289999999</v>
      </c>
      <c r="CV512">
        <v>3.3162591880000001</v>
      </c>
      <c r="CW512">
        <v>2.9801910399999998</v>
      </c>
      <c r="CX512">
        <v>2.885839609</v>
      </c>
      <c r="CY512">
        <v>3.1541539300000001</v>
      </c>
      <c r="CZ512">
        <v>3.7851842229999999</v>
      </c>
    </row>
    <row r="513" spans="1:104">
      <c r="A513">
        <v>2344942</v>
      </c>
      <c r="B513" t="s">
        <v>531</v>
      </c>
      <c r="C513" t="s">
        <v>423</v>
      </c>
      <c r="D513">
        <v>6.6</v>
      </c>
      <c r="E513" t="s">
        <v>37</v>
      </c>
      <c r="F513">
        <v>38.312848119999998</v>
      </c>
      <c r="G513">
        <v>52.073206120000002</v>
      </c>
      <c r="H513">
        <v>13.911801690000001</v>
      </c>
      <c r="J513">
        <v>0</v>
      </c>
      <c r="K513">
        <v>31.973684209999998</v>
      </c>
      <c r="L513">
        <v>31.973684209999998</v>
      </c>
      <c r="M513">
        <v>31.973684209999998</v>
      </c>
      <c r="N513">
        <v>31.973684209999998</v>
      </c>
      <c r="O513">
        <v>63.947368419999997</v>
      </c>
      <c r="P513">
        <v>31.973684209999998</v>
      </c>
      <c r="Q513">
        <v>31.973684209999998</v>
      </c>
      <c r="R513">
        <v>31.973684209999998</v>
      </c>
      <c r="S513">
        <v>31.973684209999998</v>
      </c>
      <c r="T513">
        <v>31.973684209999998</v>
      </c>
      <c r="U513">
        <v>31.973684209999998</v>
      </c>
      <c r="V513">
        <v>31.973684209999998</v>
      </c>
      <c r="W513">
        <v>31.973684209999998</v>
      </c>
      <c r="X513">
        <v>31.973684209999998</v>
      </c>
      <c r="Y513">
        <v>31.973684209999998</v>
      </c>
      <c r="Z513">
        <v>31.973684209999998</v>
      </c>
      <c r="AA513">
        <v>31.973684209999998</v>
      </c>
      <c r="AB513">
        <v>31.973684209999998</v>
      </c>
      <c r="AC513">
        <v>31.973684209999998</v>
      </c>
      <c r="AD513">
        <v>31.973684209999998</v>
      </c>
      <c r="AE513">
        <v>31.973684209999998</v>
      </c>
      <c r="AF513">
        <v>31.973684209999998</v>
      </c>
      <c r="AH513">
        <v>1.683E-3</v>
      </c>
      <c r="AI513">
        <v>2.3359010630000001</v>
      </c>
      <c r="AJ513">
        <v>2.4290451580000001</v>
      </c>
      <c r="AK513">
        <v>2.2351658109999999</v>
      </c>
      <c r="AL513">
        <v>2.4801481440000002</v>
      </c>
      <c r="AM513">
        <v>3.1254002249999999</v>
      </c>
      <c r="AN513">
        <v>2.1893137130000002</v>
      </c>
      <c r="AO513">
        <v>2.4379978690000002</v>
      </c>
      <c r="AP513">
        <v>2.6749676889999998</v>
      </c>
      <c r="AQ513">
        <v>2.3918207069999999</v>
      </c>
      <c r="AR513">
        <v>2.3356415589999999</v>
      </c>
      <c r="AS513">
        <v>2.1268617939999999</v>
      </c>
      <c r="AT513">
        <v>2.762597516</v>
      </c>
      <c r="AU513">
        <v>2.3909433029999998</v>
      </c>
      <c r="AV513">
        <v>2.2266539700000001</v>
      </c>
      <c r="AW513">
        <v>2.5715239300000001</v>
      </c>
      <c r="AX513">
        <v>2.3846707610000002</v>
      </c>
      <c r="AY513">
        <v>2.4183010720000002</v>
      </c>
      <c r="AZ513">
        <v>2.1775945370000001</v>
      </c>
      <c r="BA513">
        <v>2.4466500629999999</v>
      </c>
      <c r="BB513">
        <v>2.2209339959999999</v>
      </c>
      <c r="BC513">
        <v>2.571201635</v>
      </c>
      <c r="BD513">
        <v>2.114127029</v>
      </c>
      <c r="BF513">
        <v>0</v>
      </c>
      <c r="BG513">
        <v>0.71052631600000005</v>
      </c>
      <c r="BH513">
        <v>0.71052631600000005</v>
      </c>
      <c r="BI513">
        <v>0.71052631600000005</v>
      </c>
      <c r="BJ513">
        <v>0.71052631600000005</v>
      </c>
      <c r="BK513">
        <v>0.90929468400000002</v>
      </c>
      <c r="BL513">
        <v>0.71052631600000005</v>
      </c>
      <c r="BM513">
        <v>0.71052631600000005</v>
      </c>
      <c r="BN513">
        <v>0.71052631600000005</v>
      </c>
      <c r="BO513">
        <v>0.71052631600000005</v>
      </c>
      <c r="BP513">
        <v>0.71052631600000005</v>
      </c>
      <c r="BQ513">
        <v>0.71052631600000005</v>
      </c>
      <c r="BR513">
        <v>0.71052631600000005</v>
      </c>
      <c r="BS513">
        <v>0.71052631600000005</v>
      </c>
      <c r="BT513">
        <v>0.71052631600000005</v>
      </c>
      <c r="BU513">
        <v>0.71052631600000005</v>
      </c>
      <c r="BV513">
        <v>0.71052631600000005</v>
      </c>
      <c r="BW513">
        <v>0.71052631600000005</v>
      </c>
      <c r="BX513">
        <v>0.71052631600000005</v>
      </c>
      <c r="BY513">
        <v>0.71052631600000005</v>
      </c>
      <c r="BZ513">
        <v>0.71052631600000005</v>
      </c>
      <c r="CA513">
        <v>0.71052631600000005</v>
      </c>
      <c r="CB513">
        <v>0.71052631600000005</v>
      </c>
      <c r="CD513">
        <v>0</v>
      </c>
      <c r="CE513">
        <v>1.6597191760000001</v>
      </c>
      <c r="CF513">
        <v>1.725900507</v>
      </c>
      <c r="CG513">
        <v>1.588144129</v>
      </c>
      <c r="CH513">
        <v>1.7622105239999999</v>
      </c>
      <c r="CI513">
        <v>2.8419098100000002</v>
      </c>
      <c r="CJ513">
        <v>1.5555650059999999</v>
      </c>
      <c r="CK513">
        <v>1.732261644</v>
      </c>
      <c r="CL513">
        <v>1.900634937</v>
      </c>
      <c r="CM513">
        <v>1.699451555</v>
      </c>
      <c r="CN513">
        <v>1.6595347920000001</v>
      </c>
      <c r="CO513">
        <v>1.5111912750000001</v>
      </c>
      <c r="CP513">
        <v>1.9628982349999999</v>
      </c>
      <c r="CQ513">
        <v>1.6988281359999999</v>
      </c>
      <c r="CR513">
        <v>1.582096242</v>
      </c>
      <c r="CS513">
        <v>1.827135424</v>
      </c>
      <c r="CT513">
        <v>1.6943713309999999</v>
      </c>
      <c r="CU513">
        <v>1.7182665509999999</v>
      </c>
      <c r="CV513">
        <v>1.547238224</v>
      </c>
      <c r="CW513">
        <v>1.738409256</v>
      </c>
      <c r="CX513">
        <v>1.5780320489999999</v>
      </c>
      <c r="CY513">
        <v>1.826906425</v>
      </c>
      <c r="CZ513">
        <v>1.5021428889999999</v>
      </c>
    </row>
    <row r="514" spans="1:104">
      <c r="A514">
        <v>2253849</v>
      </c>
      <c r="B514" t="s">
        <v>537</v>
      </c>
      <c r="C514" t="s">
        <v>423</v>
      </c>
      <c r="D514">
        <v>5.5</v>
      </c>
      <c r="E514" t="s">
        <v>37</v>
      </c>
      <c r="F514">
        <v>0</v>
      </c>
      <c r="G514">
        <v>44</v>
      </c>
      <c r="H514">
        <v>12.09920492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H514">
        <v>1.673E-3</v>
      </c>
      <c r="AI514">
        <v>1.673E-3</v>
      </c>
      <c r="AJ514">
        <v>1.673E-3</v>
      </c>
      <c r="AK514">
        <v>1.673E-3</v>
      </c>
      <c r="AL514">
        <v>1.673E-3</v>
      </c>
      <c r="AM514">
        <v>1.673E-3</v>
      </c>
      <c r="AN514">
        <v>1.673E-3</v>
      </c>
      <c r="AO514">
        <v>1.673E-3</v>
      </c>
      <c r="AP514">
        <v>1.673E-3</v>
      </c>
      <c r="AQ514">
        <v>1.673E-3</v>
      </c>
      <c r="AR514">
        <v>1.673E-3</v>
      </c>
      <c r="AS514">
        <v>1.673E-3</v>
      </c>
      <c r="AT514">
        <v>1.673E-3</v>
      </c>
      <c r="AU514">
        <v>1.673E-3</v>
      </c>
      <c r="AV514">
        <v>1.673E-3</v>
      </c>
      <c r="AW514">
        <v>1.673E-3</v>
      </c>
      <c r="AX514">
        <v>1.673E-3</v>
      </c>
      <c r="AY514">
        <v>1.673E-3</v>
      </c>
      <c r="AZ514">
        <v>1.673E-3</v>
      </c>
      <c r="BA514">
        <v>1.673E-3</v>
      </c>
      <c r="BB514">
        <v>1.673E-3</v>
      </c>
      <c r="BC514">
        <v>1.673E-3</v>
      </c>
      <c r="BD514">
        <v>1.673E-3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fanteam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2022-07-27T22:00:03Z</dcterms:created>
  <dcterms:modified xsi:type="dcterms:W3CDTF">2022-11-11T21:53:32Z</dcterms:modified>
</cp:coreProperties>
</file>