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690" windowHeight="13210" activeTab="1"/>
  </bookViews>
  <sheets>
    <sheet name="1-ODS八维数据库" sheetId="8" r:id="rId1"/>
    <sheet name="1-1-NIST热物性实验数据-Aspen" sheetId="3" r:id="rId2"/>
    <sheet name="1-2-NIST热物性实验数据-蒸发潜热" sheetId="5" r:id="rId3"/>
    <sheet name="1-NIST付费数据" sheetId="7" r:id="rId4"/>
    <sheet name="2-GWP和ODP" sheetId="4" r:id="rId5"/>
    <sheet name="2-热物性参考" sheetId="2" r:id="rId6"/>
  </sheets>
  <definedNames>
    <definedName name="_xlnm._FilterDatabase" localSheetId="1" hidden="1">'1-1-NIST热物性实验数据-Aspen'!$A$1:$I$778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<sst xmlns="http://schemas.openxmlformats.org/spreadsheetml/2006/main" count="17668" uniqueCount="4110">
  <si>
    <t>Industrial Designation or Chemical Name</t>
  </si>
  <si>
    <t>CAS Registry Number</t>
  </si>
  <si>
    <t>Chemical Formula</t>
  </si>
  <si>
    <t>SMILES</t>
  </si>
  <si>
    <r>
      <rPr>
        <b/>
        <sz val="12"/>
        <color theme="1"/>
        <rFont val="Times New Roman"/>
        <charset val="134"/>
      </rPr>
      <t>T</t>
    </r>
    <r>
      <rPr>
        <b/>
        <vertAlign val="subscript"/>
        <sz val="12"/>
        <color theme="1"/>
        <rFont val="Times New Roman"/>
        <charset val="134"/>
      </rPr>
      <t>b</t>
    </r>
    <r>
      <rPr>
        <b/>
        <sz val="12"/>
        <color theme="1"/>
        <rFont val="Times New Roman"/>
        <charset val="134"/>
      </rPr>
      <t>/K</t>
    </r>
  </si>
  <si>
    <r>
      <rPr>
        <b/>
        <sz val="12"/>
        <color theme="1"/>
        <rFont val="Times New Roman"/>
        <charset val="134"/>
      </rPr>
      <t>T</t>
    </r>
    <r>
      <rPr>
        <b/>
        <vertAlign val="subscript"/>
        <sz val="12"/>
        <color theme="1"/>
        <rFont val="Times New Roman"/>
        <charset val="134"/>
      </rPr>
      <t>c</t>
    </r>
    <r>
      <rPr>
        <b/>
        <sz val="12"/>
        <color theme="1"/>
        <rFont val="Times New Roman"/>
        <charset val="134"/>
      </rPr>
      <t>/K</t>
    </r>
  </si>
  <si>
    <r>
      <rPr>
        <b/>
        <sz val="12"/>
        <color theme="1"/>
        <rFont val="Times New Roman"/>
        <charset val="134"/>
      </rPr>
      <t>P</t>
    </r>
    <r>
      <rPr>
        <b/>
        <vertAlign val="subscript"/>
        <sz val="12"/>
        <color theme="1"/>
        <rFont val="Times New Roman"/>
        <charset val="134"/>
      </rPr>
      <t>c</t>
    </r>
    <r>
      <rPr>
        <b/>
        <sz val="12"/>
        <color theme="1"/>
        <rFont val="Times New Roman"/>
        <charset val="134"/>
      </rPr>
      <t>/MPa</t>
    </r>
  </si>
  <si>
    <r>
      <rPr>
        <b/>
        <sz val="12"/>
        <color theme="1"/>
        <rFont val="Times New Roman"/>
        <charset val="134"/>
      </rPr>
      <t>Z</t>
    </r>
    <r>
      <rPr>
        <b/>
        <vertAlign val="subscript"/>
        <sz val="12"/>
        <color theme="1"/>
        <rFont val="Times New Roman"/>
        <charset val="134"/>
      </rPr>
      <t>c</t>
    </r>
  </si>
  <si>
    <t>ω</t>
  </si>
  <si>
    <r>
      <rPr>
        <sz val="12"/>
        <color theme="1"/>
        <rFont val="Times New Roman"/>
        <charset val="134"/>
      </rPr>
      <t>Δ</t>
    </r>
    <r>
      <rPr>
        <b/>
        <vertAlign val="subscript"/>
        <sz val="12"/>
        <color theme="1"/>
        <rFont val="Times New Roman"/>
        <charset val="134"/>
      </rPr>
      <t>vap</t>
    </r>
    <r>
      <rPr>
        <b/>
        <sz val="12"/>
        <color theme="1"/>
        <rFont val="Times New Roman"/>
        <charset val="134"/>
      </rPr>
      <t>H/kJ·mol</t>
    </r>
    <r>
      <rPr>
        <b/>
        <vertAlign val="superscript"/>
        <sz val="12"/>
        <color theme="1"/>
        <rFont val="Times New Roman"/>
        <charset val="134"/>
      </rPr>
      <t>-1</t>
    </r>
  </si>
  <si>
    <t>GWP</t>
  </si>
  <si>
    <t>ODP</t>
  </si>
  <si>
    <t>Carbon dioxide</t>
  </si>
  <si>
    <t>124-38-9</t>
  </si>
  <si>
    <r>
      <rPr>
        <sz val="12"/>
        <color theme="1"/>
        <rFont val="Times New Roman"/>
        <charset val="134"/>
      </rPr>
      <t>CO</t>
    </r>
    <r>
      <rPr>
        <vertAlign val="subscript"/>
        <sz val="12"/>
        <color theme="1"/>
        <rFont val="Times New Roman"/>
        <charset val="134"/>
      </rPr>
      <t>2</t>
    </r>
  </si>
  <si>
    <t>C(=O)=O</t>
  </si>
  <si>
    <t>Methane, non-fossil</t>
  </si>
  <si>
    <t>74-82-8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</si>
  <si>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4</t>
    </r>
  </si>
  <si>
    <t>C</t>
  </si>
  <si>
    <t>Nitrous oxide</t>
  </si>
  <si>
    <t>10024-97-2</t>
  </si>
  <si>
    <r>
      <rPr>
        <sz val="12"/>
        <color theme="1"/>
        <rFont val="Times New Roman"/>
        <charset val="134"/>
      </rPr>
      <t>N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</t>
    </r>
  </si>
  <si>
    <t>[N-]=[N+]=O</t>
  </si>
  <si>
    <t>Ethane</t>
  </si>
  <si>
    <t>74-84-0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</si>
  <si>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</si>
  <si>
    <t>CC</t>
  </si>
  <si>
    <t>&lt;1</t>
  </si>
  <si>
    <t>Ethene</t>
  </si>
  <si>
    <t>74-85-1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</si>
  <si>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=CH</t>
    </r>
    <r>
      <rPr>
        <vertAlign val="subscript"/>
        <sz val="12"/>
        <color theme="1"/>
        <rFont val="Times New Roman"/>
        <charset val="134"/>
      </rPr>
      <t>2</t>
    </r>
  </si>
  <si>
    <t>C=C</t>
  </si>
  <si>
    <t>&lt;&lt;1</t>
  </si>
  <si>
    <t>Acetylene</t>
  </si>
  <si>
    <t>74-86-2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</si>
  <si>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</t>
    </r>
  </si>
  <si>
    <t>C#C</t>
  </si>
  <si>
    <t>Propene</t>
  </si>
  <si>
    <t>115-07-1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</si>
  <si>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=CHCH</t>
    </r>
    <r>
      <rPr>
        <vertAlign val="subscript"/>
        <sz val="12"/>
        <color theme="1"/>
        <rFont val="Times New Roman"/>
        <charset val="134"/>
      </rPr>
      <t>3</t>
    </r>
  </si>
  <si>
    <t>CC=C</t>
  </si>
  <si>
    <t>Propane, R-290</t>
  </si>
  <si>
    <t>74-98-6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</si>
  <si>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</si>
  <si>
    <t>CCC</t>
  </si>
  <si>
    <t>n-butane</t>
  </si>
  <si>
    <t>106-97-8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</si>
  <si>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</si>
  <si>
    <t>CCCC</t>
  </si>
  <si>
    <t>Isobutane, R-600a</t>
  </si>
  <si>
    <t>75-28-5</t>
  </si>
  <si>
    <r>
      <rPr>
        <sz val="12"/>
        <color theme="1"/>
        <rFont val="Times New Roman"/>
        <charset val="134"/>
      </rPr>
      <t>(CH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CHCH</t>
    </r>
    <r>
      <rPr>
        <vertAlign val="subscript"/>
        <sz val="12"/>
        <color theme="1"/>
        <rFont val="Times New Roman"/>
        <charset val="134"/>
      </rPr>
      <t>3</t>
    </r>
  </si>
  <si>
    <t>CC(C)C</t>
  </si>
  <si>
    <t>Isobutene</t>
  </si>
  <si>
    <t>115-11-7</t>
  </si>
  <si>
    <r>
      <rPr>
        <sz val="12"/>
        <color theme="1"/>
        <rFont val="Times New Roman"/>
        <charset val="134"/>
      </rPr>
      <t>(CH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C=CH</t>
    </r>
    <r>
      <rPr>
        <vertAlign val="subscript"/>
        <sz val="12"/>
        <color theme="1"/>
        <rFont val="Times New Roman"/>
        <charset val="134"/>
      </rPr>
      <t>2</t>
    </r>
  </si>
  <si>
    <t>CC(=C)C</t>
  </si>
  <si>
    <t>n-pentane</t>
  </si>
  <si>
    <t>109-66-0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</si>
  <si>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</si>
  <si>
    <t>CCCCC</t>
  </si>
  <si>
    <t>Isopentane</t>
  </si>
  <si>
    <t>78-78-4</t>
  </si>
  <si>
    <r>
      <rPr>
        <sz val="12"/>
        <color theme="1"/>
        <rFont val="Times New Roman"/>
        <charset val="134"/>
      </rPr>
      <t>(CH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</si>
  <si>
    <t>CCC(C)C</t>
  </si>
  <si>
    <t>Cyclopentane</t>
  </si>
  <si>
    <t>287-92-3</t>
  </si>
  <si>
    <r>
      <rPr>
        <sz val="12"/>
        <color theme="1"/>
        <rFont val="Times New Roman"/>
        <charset val="134"/>
      </rPr>
      <t>c-CH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</si>
  <si>
    <t>C1CCCC1</t>
  </si>
  <si>
    <t>Benzene</t>
  </si>
  <si>
    <t>71-43-2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</si>
  <si>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6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6</t>
    </r>
  </si>
  <si>
    <t>C1=CC=CC=C1</t>
  </si>
  <si>
    <t>Toluene</t>
  </si>
  <si>
    <t>108-88-3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</si>
  <si>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7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8</t>
    </r>
  </si>
  <si>
    <t>CC1=CC=CC=C1</t>
  </si>
  <si>
    <t>Formaldehyde</t>
  </si>
  <si>
    <t>50-00-0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</si>
  <si>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</t>
    </r>
  </si>
  <si>
    <t>C=O</t>
  </si>
  <si>
    <t>Ethanol</t>
  </si>
  <si>
    <t>64-17-5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</si>
  <si>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OH</t>
    </r>
  </si>
  <si>
    <t>CCO</t>
  </si>
  <si>
    <t>Acetaldehyde</t>
  </si>
  <si>
    <t>75-07-0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</si>
  <si>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CHO</t>
    </r>
  </si>
  <si>
    <t>CC=O</t>
  </si>
  <si>
    <t>Methyl formate</t>
  </si>
  <si>
    <t>107-31-3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</si>
  <si>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OCHO</t>
    </r>
  </si>
  <si>
    <t>COC=O</t>
  </si>
  <si>
    <t>Acetone</t>
  </si>
  <si>
    <t>67-64-1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</si>
  <si>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C(O)CH</t>
    </r>
    <r>
      <rPr>
        <vertAlign val="subscript"/>
        <sz val="12"/>
        <color theme="1"/>
        <rFont val="Times New Roman"/>
        <charset val="134"/>
      </rPr>
      <t>3</t>
    </r>
  </si>
  <si>
    <t>CC(=O)C</t>
  </si>
  <si>
    <t>–</t>
  </si>
  <si>
    <t>Isopropanol</t>
  </si>
  <si>
    <t>67-63-0</t>
  </si>
  <si>
    <r>
      <rPr>
        <sz val="12"/>
        <color theme="1"/>
        <rFont val="Times New Roman"/>
        <charset val="134"/>
      </rPr>
      <t>(CH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CHOH</t>
    </r>
  </si>
  <si>
    <t>CC(C)O</t>
  </si>
  <si>
    <t>Methylal</t>
  </si>
  <si>
    <t>109-87-5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</si>
  <si>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OCH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OCH</t>
    </r>
    <r>
      <rPr>
        <vertAlign val="subscript"/>
        <sz val="12"/>
        <color theme="1"/>
        <rFont val="Times New Roman"/>
        <charset val="134"/>
      </rPr>
      <t>3</t>
    </r>
  </si>
  <si>
    <t>COCOC</t>
  </si>
  <si>
    <t>CFC-11</t>
  </si>
  <si>
    <t>75-69-4</t>
  </si>
  <si>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F</t>
    </r>
  </si>
  <si>
    <t>C(F)(Cl)(Cl)Cl</t>
  </si>
  <si>
    <t>CFC-12</t>
  </si>
  <si>
    <t>75-71-8</t>
  </si>
  <si>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2</t>
    </r>
  </si>
  <si>
    <t>C(F)(F)(Cl)Cl</t>
  </si>
  <si>
    <t>CFC-13</t>
  </si>
  <si>
    <t>75-72-9</t>
  </si>
  <si>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3</t>
    </r>
  </si>
  <si>
    <t>C(F)(F)(F)Cl</t>
  </si>
  <si>
    <t>CFC-112</t>
  </si>
  <si>
    <t>76-12-0</t>
  </si>
  <si>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</si>
  <si>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C(C(F)(Cl)Cl)(F)(Cl)Cl</t>
  </si>
  <si>
    <t>CFC-112a</t>
  </si>
  <si>
    <t>76-11-9</t>
  </si>
  <si>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3</t>
    </r>
  </si>
  <si>
    <t>C(C(Cl)(Cl)Cl)(F)(F)Cl</t>
  </si>
  <si>
    <t>CFC-113</t>
  </si>
  <si>
    <t>76-13-1</t>
  </si>
  <si>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FCClF</t>
    </r>
    <r>
      <rPr>
        <vertAlign val="subscript"/>
        <sz val="12"/>
        <color theme="1"/>
        <rFont val="Times New Roman"/>
        <charset val="134"/>
      </rPr>
      <t>2</t>
    </r>
  </si>
  <si>
    <t>C(C(F)(Cl)Cl)(F)(F)Cl</t>
  </si>
  <si>
    <t>CFC-113a</t>
  </si>
  <si>
    <t>354-58-5</t>
  </si>
  <si>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</si>
  <si>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C(C(Cl)(Cl)Cl)(F)(F)F</t>
  </si>
  <si>
    <t>CFC-114</t>
  </si>
  <si>
    <t>76-14-2</t>
  </si>
  <si>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</si>
  <si>
    <t>C(C(F)(F)Cl)(F)(F)Cl</t>
  </si>
  <si>
    <t>CFC-114a</t>
  </si>
  <si>
    <t>374-07-2</t>
  </si>
  <si>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FCF</t>
    </r>
    <r>
      <rPr>
        <vertAlign val="subscript"/>
        <sz val="12"/>
        <color theme="1"/>
        <rFont val="Times New Roman"/>
        <charset val="134"/>
      </rPr>
      <t>3</t>
    </r>
  </si>
  <si>
    <t>C(C(F)(Cl)Cl)(F)(F)F</t>
  </si>
  <si>
    <t>CFC-115</t>
  </si>
  <si>
    <t>76-15-3</t>
  </si>
  <si>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</si>
  <si>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C(C(F)(F)Cl)(F)(F)F</t>
  </si>
  <si>
    <t>CFC-216ba</t>
  </si>
  <si>
    <t>661-97-2</t>
  </si>
  <si>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CClFCF</t>
    </r>
    <r>
      <rPr>
        <vertAlign val="subscript"/>
        <sz val="12"/>
        <color theme="1"/>
        <rFont val="Times New Roman"/>
        <charset val="134"/>
      </rPr>
      <t>3</t>
    </r>
  </si>
  <si>
    <t>C(C(F)(F)F)(C(F)(F)Cl)(F)Cl</t>
  </si>
  <si>
    <t>CFC-216ca</t>
  </si>
  <si>
    <t>662-01-1</t>
  </si>
  <si>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</si>
  <si>
    <t>C(C(F)(F)Cl)(C(F)(F)Cl)(F)F</t>
  </si>
  <si>
    <t>(E)-R316c ((E)-1,2-dichlorohexa- fluoro-cyclobutane)</t>
  </si>
  <si>
    <t>3832-15-3</t>
  </si>
  <si>
    <r>
      <rPr>
        <sz val="12"/>
        <color theme="1"/>
        <rFont val="Times New Roman"/>
        <charset val="134"/>
      </rPr>
      <t>(E)-1,2-c-C</t>
    </r>
    <r>
      <rPr>
        <vertAlign val="subscript"/>
        <sz val="12"/>
        <color theme="1"/>
        <rFont val="Times New Roman"/>
        <charset val="134"/>
      </rPr>
      <t>4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6</t>
    </r>
    <r>
      <rPr>
        <sz val="12"/>
        <color theme="1"/>
        <rFont val="Times New Roman"/>
        <charset val="134"/>
      </rPr>
      <t>Cl</t>
    </r>
    <r>
      <rPr>
        <vertAlign val="subscript"/>
        <sz val="12"/>
        <color theme="1"/>
        <rFont val="Times New Roman"/>
        <charset val="134"/>
      </rPr>
      <t>2</t>
    </r>
  </si>
  <si>
    <t>[C@]1([C@@](C(C1(F)F)(F)F)(F)Cl)(F)Cl</t>
  </si>
  <si>
    <t>(Z)-R316c ((Z)-1,2-dichlorohexa- fluoro-cyclobutane)</t>
  </si>
  <si>
    <t>3934-26-7</t>
  </si>
  <si>
    <r>
      <rPr>
        <sz val="12"/>
        <color theme="1"/>
        <rFont val="Times New Roman"/>
        <charset val="134"/>
      </rPr>
      <t>(Z)-1,2-c-C</t>
    </r>
    <r>
      <rPr>
        <vertAlign val="subscript"/>
        <sz val="12"/>
        <color theme="1"/>
        <rFont val="Times New Roman"/>
        <charset val="134"/>
      </rPr>
      <t>4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6</t>
    </r>
    <r>
      <rPr>
        <sz val="12"/>
        <color theme="1"/>
        <rFont val="Times New Roman"/>
        <charset val="134"/>
      </rPr>
      <t>Cl</t>
    </r>
    <r>
      <rPr>
        <vertAlign val="subscript"/>
        <sz val="12"/>
        <color theme="1"/>
        <rFont val="Times New Roman"/>
        <charset val="134"/>
      </rPr>
      <t>2</t>
    </r>
  </si>
  <si>
    <t>[C@]1([C@](C(C1(F)F)(F)F)(F)Cl)(F)Cl</t>
  </si>
  <si>
    <t>1,2,3,4-Tetrachlorohexafluoro- butane (TCHFB)</t>
  </si>
  <si>
    <t>28107-59-7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</si>
  <si>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4</t>
    </r>
    <r>
      <rPr>
        <sz val="12"/>
        <color theme="1"/>
        <rFont val="Times New Roman"/>
        <charset val="134"/>
      </rPr>
      <t>Cl</t>
    </r>
    <r>
      <rPr>
        <vertAlign val="subscript"/>
        <sz val="12"/>
        <color theme="1"/>
        <rFont val="Times New Roman"/>
        <charset val="134"/>
      </rPr>
      <t>4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6</t>
    </r>
  </si>
  <si>
    <t>C(C(C(F)(F)Cl)(F)Cl)(C(F)(F)Cl)(F)Cl</t>
  </si>
  <si>
    <t>HCFC-21</t>
  </si>
  <si>
    <t>75-43-4</t>
  </si>
  <si>
    <r>
      <rPr>
        <sz val="12"/>
        <color theme="1"/>
        <rFont val="Times New Roman"/>
        <charset val="134"/>
      </rPr>
      <t>CHFCl</t>
    </r>
    <r>
      <rPr>
        <vertAlign val="subscript"/>
        <sz val="12"/>
        <color theme="1"/>
        <rFont val="Times New Roman"/>
        <charset val="134"/>
      </rPr>
      <t>2</t>
    </r>
  </si>
  <si>
    <t>C(F)(Cl)Cl</t>
  </si>
  <si>
    <t>HCFC-22</t>
  </si>
  <si>
    <t>75-45-6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</si>
  <si>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</si>
  <si>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C(F)(F)Cl</t>
  </si>
  <si>
    <t>HCFC-31</t>
  </si>
  <si>
    <t>593-70-4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</si>
  <si>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FCl</t>
    </r>
  </si>
  <si>
    <t>C(F)Cl</t>
  </si>
  <si>
    <t>HCFC-121</t>
  </si>
  <si>
    <t>354-14-3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</si>
  <si>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</si>
  <si>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C(C(F)(Cl)Cl)(Cl)Cl</t>
  </si>
  <si>
    <t>HCFC-121a</t>
  </si>
  <si>
    <t>354-11-0</t>
  </si>
  <si>
    <r>
      <rPr>
        <sz val="12"/>
        <color theme="1"/>
        <rFont val="Times New Roman"/>
        <charset val="134"/>
      </rPr>
      <t>CHClFCCl</t>
    </r>
    <r>
      <rPr>
        <vertAlign val="subscript"/>
        <sz val="12"/>
        <color theme="1"/>
        <rFont val="Times New Roman"/>
        <charset val="134"/>
      </rPr>
      <t>3</t>
    </r>
  </si>
  <si>
    <t>C(C(Cl)(Cl)Cl)(F)Cl</t>
  </si>
  <si>
    <t>HCFC-122</t>
  </si>
  <si>
    <t>354-21-2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</si>
  <si>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</si>
  <si>
    <t>C(C(F)(F)Cl)(Cl)Cl</t>
  </si>
  <si>
    <t>HCFC-122a</t>
  </si>
  <si>
    <t>354-15-4</t>
  </si>
  <si>
    <r>
      <rPr>
        <sz val="12"/>
        <color theme="1"/>
        <rFont val="Times New Roman"/>
        <charset val="134"/>
      </rPr>
      <t>CHClFCCl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</si>
  <si>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C(C(F)(Cl)Cl)(F)Cl</t>
  </si>
  <si>
    <t>HCFC-122b</t>
  </si>
  <si>
    <t>354-12-1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</si>
  <si>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3</t>
    </r>
  </si>
  <si>
    <t>C(C(Cl)(Cl)Cl)(F)F</t>
  </si>
  <si>
    <t>HCFC-123</t>
  </si>
  <si>
    <t>306-83-2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</si>
  <si>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</si>
  <si>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C(C(F)(F)F)(Cl)Cl</t>
  </si>
  <si>
    <t>HCFC-123a</t>
  </si>
  <si>
    <t>354-23-4</t>
  </si>
  <si>
    <r>
      <rPr>
        <sz val="12"/>
        <color theme="1"/>
        <rFont val="Times New Roman"/>
        <charset val="134"/>
      </rPr>
      <t>CHClFCClF</t>
    </r>
    <r>
      <rPr>
        <vertAlign val="subscript"/>
        <sz val="12"/>
        <color theme="1"/>
        <rFont val="Times New Roman"/>
        <charset val="134"/>
      </rPr>
      <t>2</t>
    </r>
  </si>
  <si>
    <t>C(C(F)(F)Cl)(F)Cl</t>
  </si>
  <si>
    <t>HCFC-123b</t>
  </si>
  <si>
    <t>812-04-4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</si>
  <si>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</si>
  <si>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C(C(F)(Cl)Cl)(F)F</t>
  </si>
  <si>
    <t>HCFC-124</t>
  </si>
  <si>
    <t>2837-89-0</t>
  </si>
  <si>
    <r>
      <rPr>
        <sz val="12"/>
        <color theme="1"/>
        <rFont val="Times New Roman"/>
        <charset val="134"/>
      </rPr>
      <t>CHClFCF</t>
    </r>
    <r>
      <rPr>
        <vertAlign val="subscript"/>
        <sz val="12"/>
        <color theme="1"/>
        <rFont val="Times New Roman"/>
        <charset val="134"/>
      </rPr>
      <t>3</t>
    </r>
  </si>
  <si>
    <t>C(C(F)(F)F)(F)Cl</t>
  </si>
  <si>
    <t>HCFC-124a</t>
  </si>
  <si>
    <t>354-25-6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</si>
  <si>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</si>
  <si>
    <t>C(C(F)(F)Cl)(F)F</t>
  </si>
  <si>
    <t>HCFC-131</t>
  </si>
  <si>
    <t>359-28-4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</si>
  <si>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CHClF</t>
    </r>
  </si>
  <si>
    <t>C(C(Cl)Cl)(F)Cl</t>
  </si>
  <si>
    <t>HCFC-131a</t>
  </si>
  <si>
    <t>811-95-0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</si>
  <si>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</si>
  <si>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C(C(F)(Cl)Cl)Cl</t>
  </si>
  <si>
    <t>HCFC-131b</t>
  </si>
  <si>
    <t>2366-36-1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</si>
  <si>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FCCl</t>
    </r>
    <r>
      <rPr>
        <vertAlign val="subscript"/>
        <sz val="12"/>
        <color theme="1"/>
        <rFont val="Times New Roman"/>
        <charset val="134"/>
      </rPr>
      <t>3</t>
    </r>
  </si>
  <si>
    <t>C(C(Cl)(Cl)Cl)F</t>
  </si>
  <si>
    <t>HCFC-132</t>
  </si>
  <si>
    <t>430-96-6</t>
  </si>
  <si>
    <t>CHClFCHClF</t>
  </si>
  <si>
    <t>C(C(F)Cl)(F)C</t>
  </si>
  <si>
    <t>HCFC-132a</t>
  </si>
  <si>
    <t>471-43-2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</si>
  <si>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</si>
  <si>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C(C(Cl)Cl)(F)F</t>
  </si>
  <si>
    <t>HCFC-132b</t>
  </si>
  <si>
    <t>1649-08-7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</si>
  <si>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ClCClF</t>
    </r>
    <r>
      <rPr>
        <vertAlign val="subscript"/>
        <sz val="12"/>
        <color theme="1"/>
        <rFont val="Times New Roman"/>
        <charset val="134"/>
      </rPr>
      <t>2</t>
    </r>
  </si>
  <si>
    <t>C(C(F)(F)Cl)Cl</t>
  </si>
  <si>
    <t>HCFC-132c</t>
  </si>
  <si>
    <t>1842-05-3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</si>
  <si>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</si>
  <si>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C(C(F)(Cl)Cl)F</t>
  </si>
  <si>
    <t>HCFC-133</t>
  </si>
  <si>
    <t>431-07-2</t>
  </si>
  <si>
    <r>
      <rPr>
        <sz val="12"/>
        <color theme="1"/>
        <rFont val="Times New Roman"/>
        <charset val="134"/>
      </rPr>
      <t>CHClFCHF</t>
    </r>
    <r>
      <rPr>
        <vertAlign val="subscript"/>
        <sz val="12"/>
        <color theme="1"/>
        <rFont val="Times New Roman"/>
        <charset val="134"/>
      </rPr>
      <t>2</t>
    </r>
  </si>
  <si>
    <t>C(C(F)Cl)(F)F</t>
  </si>
  <si>
    <t>HCFC-133a</t>
  </si>
  <si>
    <t>75-88-7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</si>
  <si>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ClCF</t>
    </r>
    <r>
      <rPr>
        <vertAlign val="subscript"/>
        <sz val="12"/>
        <color theme="1"/>
        <rFont val="Times New Roman"/>
        <charset val="134"/>
      </rPr>
      <t>3</t>
    </r>
  </si>
  <si>
    <t>C(C(F)(F)F)Cl</t>
  </si>
  <si>
    <t>HCFC-133b</t>
  </si>
  <si>
    <t>421-04-5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</si>
  <si>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FCClF</t>
    </r>
    <r>
      <rPr>
        <vertAlign val="subscript"/>
        <sz val="12"/>
        <color theme="1"/>
        <rFont val="Times New Roman"/>
        <charset val="134"/>
      </rPr>
      <t>2</t>
    </r>
  </si>
  <si>
    <t>C(C(F)(F)Cl)F</t>
  </si>
  <si>
    <t>HCFC-141</t>
  </si>
  <si>
    <t>430-57-9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</si>
  <si>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ClCHClF</t>
    </r>
  </si>
  <si>
    <t>C(C(F)Cl)Cl</t>
  </si>
  <si>
    <t>HCFC-141a</t>
  </si>
  <si>
    <t>430-53-5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</si>
  <si>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FCHCl</t>
    </r>
    <r>
      <rPr>
        <vertAlign val="subscript"/>
        <sz val="12"/>
        <color theme="1"/>
        <rFont val="Times New Roman"/>
        <charset val="134"/>
      </rPr>
      <t>2</t>
    </r>
  </si>
  <si>
    <t>C(C(Cl)Cl)F</t>
  </si>
  <si>
    <t>HCFC-141b</t>
  </si>
  <si>
    <t>1717-00-6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</si>
  <si>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</si>
  <si>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CC(F)(Cl)Cl</t>
  </si>
  <si>
    <t>HCFC-142</t>
  </si>
  <si>
    <t>25497-29-4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</si>
  <si>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ClCHF</t>
    </r>
    <r>
      <rPr>
        <vertAlign val="subscript"/>
        <sz val="12"/>
        <color theme="1"/>
        <rFont val="Times New Roman"/>
        <charset val="134"/>
      </rPr>
      <t>2</t>
    </r>
  </si>
  <si>
    <t>C(C(F)F)Cl</t>
  </si>
  <si>
    <t>HCFC-142a</t>
  </si>
  <si>
    <t>338-64-7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</si>
  <si>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FCHClF</t>
    </r>
  </si>
  <si>
    <t>C(C(F)Cl)F</t>
  </si>
  <si>
    <t>HCFC-142b</t>
  </si>
  <si>
    <t>75-68-3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</si>
  <si>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</si>
  <si>
    <t>CC(F)(F)Cl</t>
  </si>
  <si>
    <t>HCFC-151</t>
  </si>
  <si>
    <t>762-50-5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</si>
  <si>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</si>
  <si>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C(CCl)F</t>
  </si>
  <si>
    <t>HCFC-151a</t>
  </si>
  <si>
    <t>1615-75-4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</si>
  <si>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CHClF</t>
    </r>
  </si>
  <si>
    <t>CC(F)Cl</t>
  </si>
  <si>
    <t>HCFC-221aa</t>
  </si>
  <si>
    <t>422-28-6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</si>
  <si>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</si>
  <si>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C(C(C(F)(Cl)Cl)(Cl)Cl)(Cl)Cl</t>
  </si>
  <si>
    <t>HCFC-221ab</t>
  </si>
  <si>
    <t>422-26-4</t>
  </si>
  <si>
    <r>
      <rPr>
        <sz val="12"/>
        <color theme="1"/>
        <rFont val="Times New Roman"/>
        <charset val="134"/>
      </rPr>
      <t>CHClFCCl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3</t>
    </r>
  </si>
  <si>
    <t>C(C(C(Cl)(Cl)Cl)(Cl)Cl)(F)Cl</t>
  </si>
  <si>
    <t>HCFC-221ba</t>
  </si>
  <si>
    <t>422-40-2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</si>
  <si>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CClFCCl</t>
    </r>
    <r>
      <rPr>
        <vertAlign val="subscript"/>
        <sz val="12"/>
        <color theme="1"/>
        <rFont val="Times New Roman"/>
        <charset val="134"/>
      </rPr>
      <t>3</t>
    </r>
  </si>
  <si>
    <t>C(C(C(Cl)(Cl)Cl)(F)Cl)(Cl)Cl</t>
  </si>
  <si>
    <t>HCFC-221da</t>
  </si>
  <si>
    <t>431-79-8</t>
  </si>
  <si>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CHClCCl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</si>
  <si>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C(C(F)(Cl)Cl)(C(Cl)(Cl)Cl)Cl</t>
  </si>
  <si>
    <t>HCFC-221ea</t>
  </si>
  <si>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CHFCCl</t>
    </r>
    <r>
      <rPr>
        <vertAlign val="subscript"/>
        <sz val="12"/>
        <color theme="1"/>
        <rFont val="Times New Roman"/>
        <charset val="134"/>
      </rPr>
      <t>3</t>
    </r>
  </si>
  <si>
    <t>C(C(Cl)(Cl)Cl)(C(Cl)(Cl)Cl)F</t>
  </si>
  <si>
    <t>HCFC-222aa</t>
  </si>
  <si>
    <t>422-30-0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</si>
  <si>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</si>
  <si>
    <t>C(C(C(F)(F)Cl)(Cl)Cl)(Cl)Cl</t>
  </si>
  <si>
    <t>HCFC-222ab</t>
  </si>
  <si>
    <t>147728-31-2</t>
  </si>
  <si>
    <r>
      <rPr>
        <sz val="12"/>
        <color theme="1"/>
        <rFont val="Times New Roman"/>
        <charset val="134"/>
      </rPr>
      <t>CHClFCCl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</si>
  <si>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C(C(C(F)(Cl)Cl)(Cl)Cl)(F)Cl</t>
  </si>
  <si>
    <t>HCFC-222ac</t>
  </si>
  <si>
    <t>422-27-5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</si>
  <si>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3</t>
    </r>
  </si>
  <si>
    <t>C(C(C(Cl)(Cl)Cl)(Cl)Cl)(F)F</t>
  </si>
  <si>
    <t>HCFC-222ba</t>
  </si>
  <si>
    <t>146254-26-4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</si>
  <si>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</si>
  <si>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C(C(C(F)(Cl)Cl)(F)Cl)(Cl)Cl</t>
  </si>
  <si>
    <t>HCFC-222bb</t>
  </si>
  <si>
    <t>147728-30-1</t>
  </si>
  <si>
    <r>
      <rPr>
        <sz val="12"/>
        <color theme="1"/>
        <rFont val="Times New Roman"/>
        <charset val="134"/>
      </rPr>
      <t>CHClFCClFCCl</t>
    </r>
    <r>
      <rPr>
        <vertAlign val="subscript"/>
        <sz val="12"/>
        <color theme="1"/>
        <rFont val="Times New Roman"/>
        <charset val="134"/>
      </rPr>
      <t>3</t>
    </r>
  </si>
  <si>
    <t>C(C(C(Cl)(Cl)Cl)(F)Cl)(F)Cl</t>
  </si>
  <si>
    <t>HCFC-222ca</t>
  </si>
  <si>
    <t>422-49-1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</si>
  <si>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3</t>
    </r>
  </si>
  <si>
    <t>C(C(C(Cl)(Cl)Cl)(F)F)(Cl)Cl</t>
  </si>
  <si>
    <t>HCFC-222da</t>
  </si>
  <si>
    <t>431-82-3</t>
  </si>
  <si>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FCHClCCl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</si>
  <si>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C(C(F)(Cl)Cl)(C(F)(Cl)Cl)Cl</t>
  </si>
  <si>
    <t>HCFC-222db</t>
  </si>
  <si>
    <t>431-80-1</t>
  </si>
  <si>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CHClCClF</t>
    </r>
    <r>
      <rPr>
        <vertAlign val="subscript"/>
        <sz val="12"/>
        <color theme="1"/>
        <rFont val="Times New Roman"/>
        <charset val="134"/>
      </rPr>
      <t>2</t>
    </r>
  </si>
  <si>
    <t>C(C(F)(F)Cl)(C(Cl)(Cl)Cl)Cl</t>
  </si>
  <si>
    <t>HCFC-222ea</t>
  </si>
  <si>
    <t>146254-25-3</t>
  </si>
  <si>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CHFCCl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</si>
  <si>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C(C(F)(Cl)Cl)(C(Cl)(Cl)Cl)F</t>
  </si>
  <si>
    <t>HCFC-223aa</t>
  </si>
  <si>
    <t>134237-37-9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</si>
  <si>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</si>
  <si>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C(C(C(F)(F)F)(Cl)Cl)(Cl)Cl</t>
  </si>
  <si>
    <t>HCFC-223ab</t>
  </si>
  <si>
    <t>144909-54-6</t>
  </si>
  <si>
    <r>
      <rPr>
        <sz val="12"/>
        <color theme="1"/>
        <rFont val="Times New Roman"/>
        <charset val="134"/>
      </rPr>
      <t>CHClFCCl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</si>
  <si>
    <t>C(C(C(F)(F)Cl)(Cl)Cl)(F)Cl</t>
  </si>
  <si>
    <t>HCFC-223ac</t>
  </si>
  <si>
    <t>422-29-7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</si>
  <si>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</si>
  <si>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C(C(C(F)(Cl)Cl)(Cl)Cl)(F)F</t>
  </si>
  <si>
    <t>HCFC-223ba</t>
  </si>
  <si>
    <t>422-41-3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</si>
  <si>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CClFCClF</t>
    </r>
    <r>
      <rPr>
        <vertAlign val="subscript"/>
        <sz val="12"/>
        <color theme="1"/>
        <rFont val="Times New Roman"/>
        <charset val="134"/>
      </rPr>
      <t>2</t>
    </r>
  </si>
  <si>
    <t>C(C(C(F)(F)Cl)(F)Cl)(Cl)Cl</t>
  </si>
  <si>
    <t>HCFC-223bb</t>
  </si>
  <si>
    <t>145599-91-3</t>
  </si>
  <si>
    <r>
      <rPr>
        <sz val="12"/>
        <color theme="1"/>
        <rFont val="Times New Roman"/>
        <charset val="134"/>
      </rPr>
      <t>CHClFCClFCCl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</si>
  <si>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C(C(C(F)(Cl)Cl)(F)Cl)(F)Cl</t>
  </si>
  <si>
    <t>HCFC-223bc</t>
  </si>
  <si>
    <t>147728-32-3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</si>
  <si>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CClFCCl</t>
    </r>
    <r>
      <rPr>
        <vertAlign val="subscript"/>
        <sz val="12"/>
        <color theme="1"/>
        <rFont val="Times New Roman"/>
        <charset val="134"/>
      </rPr>
      <t>3</t>
    </r>
  </si>
  <si>
    <t>C(C(C(Cl)(Cl)Cl)(F)Cl)(F)F</t>
  </si>
  <si>
    <t>HCFC-223ca</t>
  </si>
  <si>
    <t>422-52-6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</si>
  <si>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</si>
  <si>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C(C(C(F)(Cl)Cl)(F)F)(Cl)Cl</t>
  </si>
  <si>
    <t>HCFC-223cb</t>
  </si>
  <si>
    <t>422-50-4</t>
  </si>
  <si>
    <r>
      <rPr>
        <sz val="12"/>
        <color theme="1"/>
        <rFont val="Times New Roman"/>
        <charset val="134"/>
      </rPr>
      <t>CHClFCF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3</t>
    </r>
  </si>
  <si>
    <t>C(C(C(Cl)(Cl)Cl)(F)F)(F)Cl</t>
  </si>
  <si>
    <t>HCFC-223da</t>
  </si>
  <si>
    <t>431-83-4</t>
  </si>
  <si>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FCHClCClF</t>
    </r>
    <r>
      <rPr>
        <vertAlign val="subscript"/>
        <sz val="12"/>
        <color theme="1"/>
        <rFont val="Times New Roman"/>
        <charset val="134"/>
      </rPr>
      <t>2</t>
    </r>
  </si>
  <si>
    <t>C(C(F)(F)Cl)(C(F)(Cl)Cl)Cl</t>
  </si>
  <si>
    <t>HCFC-223db</t>
  </si>
  <si>
    <t>431-81-2</t>
  </si>
  <si>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CHClCF</t>
    </r>
    <r>
      <rPr>
        <vertAlign val="subscript"/>
        <sz val="12"/>
        <color theme="1"/>
        <rFont val="Times New Roman"/>
        <charset val="134"/>
      </rPr>
      <t>3</t>
    </r>
  </si>
  <si>
    <t>C(C(F)(F)F)(C(Cl)(Cl)Cl)Cl</t>
  </si>
  <si>
    <t>HCFC-223ea</t>
  </si>
  <si>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FCHFCCl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</si>
  <si>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C(C(F)(Cl)Cl)(C(F)(Cl)Cl)F</t>
  </si>
  <si>
    <t>HCFC-223eb</t>
  </si>
  <si>
    <t>54002-59-4</t>
  </si>
  <si>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CHFCClF</t>
    </r>
    <r>
      <rPr>
        <vertAlign val="subscript"/>
        <sz val="12"/>
        <color theme="1"/>
        <rFont val="Times New Roman"/>
        <charset val="134"/>
      </rPr>
      <t>2</t>
    </r>
  </si>
  <si>
    <t>C(C(F)(F)Cl)(C(Cl)(Cl)Cl)F</t>
  </si>
  <si>
    <t>HCFC-224aa</t>
  </si>
  <si>
    <t>139754-75-9</t>
  </si>
  <si>
    <r>
      <rPr>
        <sz val="12"/>
        <color theme="1"/>
        <rFont val="Times New Roman"/>
        <charset val="134"/>
      </rPr>
      <t>CHClFCCl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</si>
  <si>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C(C(C(F)(F)F)(Cl)Cl)(F)Cl</t>
  </si>
  <si>
    <t>HCFC-224ab</t>
  </si>
  <si>
    <t>422-32-2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</si>
  <si>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</si>
  <si>
    <t>C(C(C(F)(F)Cl)(Cl)Cl)(F)F</t>
  </si>
  <si>
    <t>HCFC-224ba</t>
  </si>
  <si>
    <t>134237-38-0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</si>
  <si>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CClFCF</t>
    </r>
    <r>
      <rPr>
        <vertAlign val="subscript"/>
        <sz val="12"/>
        <color theme="1"/>
        <rFont val="Times New Roman"/>
        <charset val="134"/>
      </rPr>
      <t>3</t>
    </r>
  </si>
  <si>
    <t>C(C(C(F)(F)F)(F)Cl)(Cl)Cl</t>
  </si>
  <si>
    <t>HCFC-224bb</t>
  </si>
  <si>
    <t>422-42-4</t>
  </si>
  <si>
    <r>
      <rPr>
        <sz val="12"/>
        <color theme="1"/>
        <rFont val="Times New Roman"/>
        <charset val="134"/>
      </rPr>
      <t>CHClFCClFCClF</t>
    </r>
    <r>
      <rPr>
        <vertAlign val="subscript"/>
        <sz val="12"/>
        <color theme="1"/>
        <rFont val="Times New Roman"/>
        <charset val="134"/>
      </rPr>
      <t>2</t>
    </r>
  </si>
  <si>
    <t>C(C(C(F)(F)Cl)(F)Cl)(F)Cl</t>
  </si>
  <si>
    <t>HCFC-224bc</t>
  </si>
  <si>
    <t>139754-76-0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</si>
  <si>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</si>
  <si>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C(C(C(F)(Cl)Cl)(F)Cl)(F)F</t>
  </si>
  <si>
    <t>HCFC-224ca</t>
  </si>
  <si>
    <t>422-54-8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</si>
  <si>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</si>
  <si>
    <t>C(C(C(F)(F)Cl)(F)F)(Cl)Cl</t>
  </si>
  <si>
    <t>HCFC-224cb</t>
  </si>
  <si>
    <t>422-53-7</t>
  </si>
  <si>
    <r>
      <rPr>
        <sz val="12"/>
        <color theme="1"/>
        <rFont val="Times New Roman"/>
        <charset val="134"/>
      </rPr>
      <t>CHClFCF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</si>
  <si>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C(C(C(F)(Cl)Cl)(F)F)(F)Cl</t>
  </si>
  <si>
    <t>HCFC-224cc</t>
  </si>
  <si>
    <t>422-51-5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</si>
  <si>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3</t>
    </r>
  </si>
  <si>
    <t>C(C(C(Cl)(Cl)Cl)(F)F)(F)F</t>
  </si>
  <si>
    <t>HCFC-224da</t>
  </si>
  <si>
    <t>431-85-6</t>
  </si>
  <si>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CHClCClF</t>
    </r>
    <r>
      <rPr>
        <vertAlign val="subscript"/>
        <sz val="12"/>
        <color theme="1"/>
        <rFont val="Times New Roman"/>
        <charset val="134"/>
      </rPr>
      <t>2</t>
    </r>
  </si>
  <si>
    <t>C(C(F)(F)Cl)(C(F)(F)Cl)Cl</t>
  </si>
  <si>
    <t>HCFC-224db</t>
  </si>
  <si>
    <t>812-30-6</t>
  </si>
  <si>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FCHClCF</t>
    </r>
    <r>
      <rPr>
        <vertAlign val="subscript"/>
        <sz val="12"/>
        <color theme="1"/>
        <rFont val="Times New Roman"/>
        <charset val="134"/>
      </rPr>
      <t>3</t>
    </r>
  </si>
  <si>
    <t>C(C(F)(F)F)(C(F)(Cl)Cl)Cl</t>
  </si>
  <si>
    <t>HCFC-224ea</t>
  </si>
  <si>
    <t>53063-53-9</t>
  </si>
  <si>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FCHFCClF</t>
    </r>
    <r>
      <rPr>
        <vertAlign val="subscript"/>
        <sz val="12"/>
        <color theme="1"/>
        <rFont val="Times New Roman"/>
        <charset val="134"/>
      </rPr>
      <t>2</t>
    </r>
  </si>
  <si>
    <t>C(C(F)(F)Cl)(C(F)(Cl)Cl)F</t>
  </si>
  <si>
    <t>HCFC-224eb</t>
  </si>
  <si>
    <t>53063-52-8</t>
  </si>
  <si>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CHFCF</t>
    </r>
    <r>
      <rPr>
        <vertAlign val="subscript"/>
        <sz val="12"/>
        <color theme="1"/>
        <rFont val="Times New Roman"/>
        <charset val="134"/>
      </rPr>
      <t>3</t>
    </r>
  </si>
  <si>
    <t>C(C(F)(F)F)(C(Cl)(Cl)Cl)F</t>
  </si>
  <si>
    <t>HCFC-225aa</t>
  </si>
  <si>
    <t>128903-21-9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</si>
  <si>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</si>
  <si>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C(C(C(F)(F)F)(Cl)Cl)(F)F</t>
  </si>
  <si>
    <t>HCFC-225ba</t>
  </si>
  <si>
    <t>422-48-0</t>
  </si>
  <si>
    <r>
      <rPr>
        <sz val="12"/>
        <color theme="1"/>
        <rFont val="Times New Roman"/>
        <charset val="134"/>
      </rPr>
      <t>CHClFCClFCF</t>
    </r>
    <r>
      <rPr>
        <vertAlign val="subscript"/>
        <sz val="12"/>
        <color theme="1"/>
        <rFont val="Times New Roman"/>
        <charset val="134"/>
      </rPr>
      <t>3</t>
    </r>
  </si>
  <si>
    <t>C(C(C(F)(F)F)(F)Cl)(F)Cl</t>
  </si>
  <si>
    <t>HCFC-225bb</t>
  </si>
  <si>
    <t>422-44-6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</si>
  <si>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CClFCClF</t>
    </r>
    <r>
      <rPr>
        <vertAlign val="subscript"/>
        <sz val="12"/>
        <color theme="1"/>
        <rFont val="Times New Roman"/>
        <charset val="134"/>
      </rPr>
      <t>2</t>
    </r>
  </si>
  <si>
    <t>C(C(C(F)(F)Cl)(F)Cl)(F)F</t>
  </si>
  <si>
    <t>HCFC-225ca</t>
  </si>
  <si>
    <t>422-56-0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</si>
  <si>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</si>
  <si>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C(C(C(F)(F)F)(F)F)(Cl)Cl</t>
  </si>
  <si>
    <t>HCFC-225cb</t>
  </si>
  <si>
    <t>507-55-1</t>
  </si>
  <si>
    <r>
      <rPr>
        <sz val="12"/>
        <color theme="1"/>
        <rFont val="Times New Roman"/>
        <charset val="134"/>
      </rPr>
      <t>CHClFCF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</si>
  <si>
    <t>C(C(C(F)(F)Cl)(F)F)(F)Cl</t>
  </si>
  <si>
    <t>HCFC-225cc</t>
  </si>
  <si>
    <t>13474-88-9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</si>
  <si>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</si>
  <si>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C(C(C(F)(Cl)Cl)(F)F)(F)F</t>
  </si>
  <si>
    <t>HCFC-225da</t>
  </si>
  <si>
    <t>431-86-7</t>
  </si>
  <si>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CHClCF</t>
    </r>
    <r>
      <rPr>
        <vertAlign val="subscript"/>
        <sz val="12"/>
        <color theme="1"/>
        <rFont val="Times New Roman"/>
        <charset val="134"/>
      </rPr>
      <t>3</t>
    </r>
  </si>
  <si>
    <t>C(C(F)(F)F)(C(F)(F)Cl)Cl</t>
  </si>
  <si>
    <t>HCFC-225ea</t>
  </si>
  <si>
    <t>136013-79-1</t>
  </si>
  <si>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CHFCClF</t>
    </r>
    <r>
      <rPr>
        <vertAlign val="subscript"/>
        <sz val="12"/>
        <color theme="1"/>
        <rFont val="Times New Roman"/>
        <charset val="134"/>
      </rPr>
      <t>2</t>
    </r>
  </si>
  <si>
    <t>C(C(F)(F)Cl)(C(F)(F)Cl)F</t>
  </si>
  <si>
    <t>HCFC-225eb</t>
  </si>
  <si>
    <t>111512-56-2</t>
  </si>
  <si>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FCHFCF</t>
    </r>
    <r>
      <rPr>
        <vertAlign val="subscript"/>
        <sz val="12"/>
        <color theme="1"/>
        <rFont val="Times New Roman"/>
        <charset val="134"/>
      </rPr>
      <t>3</t>
    </r>
  </si>
  <si>
    <t>C(C(F)(F)F)(C(F)(Cl)Cl)F</t>
  </si>
  <si>
    <t>HCFC-226ba</t>
  </si>
  <si>
    <t>51346-64-6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</si>
  <si>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CClFCF</t>
    </r>
    <r>
      <rPr>
        <vertAlign val="subscript"/>
        <sz val="12"/>
        <color theme="1"/>
        <rFont val="Times New Roman"/>
        <charset val="134"/>
      </rPr>
      <t>3</t>
    </r>
  </si>
  <si>
    <t>C(C(C(F)(F)F)(F)Cl)(F)F</t>
  </si>
  <si>
    <t>HCFC-226ca</t>
  </si>
  <si>
    <t>422-57-1</t>
  </si>
  <si>
    <r>
      <rPr>
        <sz val="12"/>
        <color theme="1"/>
        <rFont val="Times New Roman"/>
        <charset val="134"/>
      </rPr>
      <t>CHClFCF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</si>
  <si>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C(C(C(F)(F)F)(F)F)(F)Cl</t>
  </si>
  <si>
    <t>HCFC-226cb</t>
  </si>
  <si>
    <t>422-55-9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</si>
  <si>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</si>
  <si>
    <t>C(C(C(F)(F)Cl)(F)F)(F)F</t>
  </si>
  <si>
    <t>HCFC-226da</t>
  </si>
  <si>
    <t>431-87-8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</si>
  <si>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CHClCF</t>
    </r>
    <r>
      <rPr>
        <vertAlign val="subscript"/>
        <sz val="12"/>
        <color theme="1"/>
        <rFont val="Times New Roman"/>
        <charset val="134"/>
      </rPr>
      <t>3</t>
    </r>
  </si>
  <si>
    <t>C(C(F)(F)F)(C(F)(F)F)Cl</t>
  </si>
  <si>
    <t>HCFC-226ea</t>
  </si>
  <si>
    <t>359-58-0</t>
  </si>
  <si>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CHFCF</t>
    </r>
    <r>
      <rPr>
        <vertAlign val="subscript"/>
        <sz val="12"/>
        <color theme="1"/>
        <rFont val="Times New Roman"/>
        <charset val="134"/>
      </rPr>
      <t>3</t>
    </r>
  </si>
  <si>
    <t>C(C(F)(F)F)(C(F)(F)Cl)F</t>
  </si>
  <si>
    <t>HCFC-231aa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</si>
  <si>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CHClF</t>
    </r>
  </si>
  <si>
    <t>C(C(C(Cl)Cl)(Cl)Cl)(F)Cl</t>
  </si>
  <si>
    <t>HCFC-231ab</t>
  </si>
  <si>
    <t>134190-48-0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</si>
  <si>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</si>
  <si>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C(C(C(F)(Cl)Cl)(Cl)Cl)Cl</t>
  </si>
  <si>
    <t>HCFC-231ac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</si>
  <si>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3</t>
    </r>
  </si>
  <si>
    <t>C(C(C(Cl)(Cl)Cl)(Cl)Cl)F</t>
  </si>
  <si>
    <t>HCFC-231ba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</si>
  <si>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CClFCHCl</t>
    </r>
    <r>
      <rPr>
        <vertAlign val="subscript"/>
        <sz val="12"/>
        <color theme="1"/>
        <rFont val="Times New Roman"/>
        <charset val="134"/>
      </rPr>
      <t>2</t>
    </r>
  </si>
  <si>
    <t>C(C(C(Cl)Cl)(F)Cl)(Cl)Cl</t>
  </si>
  <si>
    <t>HCFC-231bb</t>
  </si>
  <si>
    <t>421-94-3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</si>
  <si>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ClCClFCCl</t>
    </r>
    <r>
      <rPr>
        <vertAlign val="subscript"/>
        <sz val="12"/>
        <color theme="1"/>
        <rFont val="Times New Roman"/>
        <charset val="134"/>
      </rPr>
      <t>3</t>
    </r>
  </si>
  <si>
    <t>C(C(C(Cl)(Cl)Cl)(F)Cl)Cl</t>
  </si>
  <si>
    <t>HCFC-231da</t>
  </si>
  <si>
    <t>1538604-31-7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</si>
  <si>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CHClCCl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</si>
  <si>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C(C(Cl)Cl)(C(F)(Cl)Cl)Cl</t>
  </si>
  <si>
    <t>HCFC-231db</t>
  </si>
  <si>
    <t>1943659-45-7</t>
  </si>
  <si>
    <r>
      <rPr>
        <sz val="12"/>
        <color theme="1"/>
        <rFont val="Times New Roman"/>
        <charset val="134"/>
      </rPr>
      <t>CHClFCHClCCl</t>
    </r>
    <r>
      <rPr>
        <vertAlign val="subscript"/>
        <sz val="12"/>
        <color theme="1"/>
        <rFont val="Times New Roman"/>
        <charset val="134"/>
      </rPr>
      <t>3</t>
    </r>
  </si>
  <si>
    <t>C(C(F)Cl)(C(Cl)(Cl)Cl)Cl</t>
  </si>
  <si>
    <t>HCFC-231ea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</si>
  <si>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CHFCCl</t>
    </r>
    <r>
      <rPr>
        <vertAlign val="subscript"/>
        <sz val="12"/>
        <color theme="1"/>
        <rFont val="Times New Roman"/>
        <charset val="134"/>
      </rPr>
      <t>3</t>
    </r>
  </si>
  <si>
    <t>C(C(Cl)Cl)(C(Cl)(Cl)Cl)F</t>
  </si>
  <si>
    <t>HCFC-231fa</t>
  </si>
  <si>
    <t>313696-58-1</t>
  </si>
  <si>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3</t>
    </r>
  </si>
  <si>
    <t>C(C(F)(Cl)Cl)C(Cl)(Cl)Cl</t>
  </si>
  <si>
    <t>HCFC-232aa</t>
  </si>
  <si>
    <r>
      <rPr>
        <sz val="12"/>
        <color theme="1"/>
        <rFont val="Times New Roman"/>
        <charset val="134"/>
      </rPr>
      <t>CHClFCCl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CHClF</t>
    </r>
  </si>
  <si>
    <t>C(C(C(F)Cl)(Cl)Cl)(F)Cl</t>
  </si>
  <si>
    <t>HCFC-232ab</t>
  </si>
  <si>
    <t>872817-81-7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</si>
  <si>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</si>
  <si>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C(C(C(Cl)Cl)(Cl)Cl)(F)F</t>
  </si>
  <si>
    <t>HCFC-232ac</t>
  </si>
  <si>
    <t>127564-82-3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</si>
  <si>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</si>
  <si>
    <t>C(C(C(F)(F)Cl)(Cl)Cl)Cl</t>
  </si>
  <si>
    <t>HCFC-232ad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</si>
  <si>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</si>
  <si>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C(C(C(F)(Cl)Cl)(Cl)Cl)F</t>
  </si>
  <si>
    <t>HCFC-232ba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</si>
  <si>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CClFCHClF</t>
    </r>
  </si>
  <si>
    <t>C(C(C(Cl)Cl)(F)Cl)(F)Cl</t>
  </si>
  <si>
    <t>HCFC-232bb</t>
  </si>
  <si>
    <t>1943659-44-6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</si>
  <si>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ClCClFCCl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</si>
  <si>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C(C(C(F)(Cl)Cl)(F)Cl)Cl</t>
  </si>
  <si>
    <t>HCFC-232bc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</si>
  <si>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FCClFCCl</t>
    </r>
    <r>
      <rPr>
        <vertAlign val="subscript"/>
        <sz val="12"/>
        <color theme="1"/>
        <rFont val="Times New Roman"/>
        <charset val="134"/>
      </rPr>
      <t>3</t>
    </r>
  </si>
  <si>
    <t>C(C(C(Cl)(Cl)Cl)(F)Cl)F</t>
  </si>
  <si>
    <t>HCFC-232ca</t>
  </si>
  <si>
    <t>1112-14-7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</si>
  <si>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</si>
  <si>
    <t>C(C(C(Cl)Cl)(F)F)(Cl)Cl</t>
  </si>
  <si>
    <t>HCFC-232cb</t>
  </si>
  <si>
    <t>677-54-3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</si>
  <si>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3</t>
    </r>
  </si>
  <si>
    <t>C(C(C(Cl)(Cl)Cl)(F)F)Cl</t>
  </si>
  <si>
    <t>HCFC-232da</t>
  </si>
  <si>
    <t>67879-59-8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</si>
  <si>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CHClCClF</t>
    </r>
    <r>
      <rPr>
        <vertAlign val="subscript"/>
        <sz val="12"/>
        <color theme="1"/>
        <rFont val="Times New Roman"/>
        <charset val="134"/>
      </rPr>
      <t>2</t>
    </r>
  </si>
  <si>
    <t>C(C(Cl)Cl)(C(F)(F)Cl)Cl</t>
  </si>
  <si>
    <t>HCFC-232db</t>
  </si>
  <si>
    <t>1943659-46-8</t>
  </si>
  <si>
    <r>
      <rPr>
        <sz val="12"/>
        <color theme="1"/>
        <rFont val="Times New Roman"/>
        <charset val="134"/>
      </rPr>
      <t>CHClFCHClCCl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</si>
  <si>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C(C(F)Cl)(C(F)(Cl)Cl)Cl</t>
  </si>
  <si>
    <t>HCFC-232dc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</si>
  <si>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CHClCCl</t>
    </r>
    <r>
      <rPr>
        <vertAlign val="subscript"/>
        <sz val="12"/>
        <color theme="1"/>
        <rFont val="Times New Roman"/>
        <charset val="134"/>
      </rPr>
      <t>3</t>
    </r>
  </si>
  <si>
    <t>C(C(F)F)(C(Cl)(Cl)Cl)Cl</t>
  </si>
  <si>
    <t>HCFC-232ea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</si>
  <si>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</si>
  <si>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C(C(Cl)Cl)(C(F)(Cl)Cl)F</t>
  </si>
  <si>
    <t>HCFC-232eb</t>
  </si>
  <si>
    <r>
      <rPr>
        <sz val="12"/>
        <color theme="1"/>
        <rFont val="Times New Roman"/>
        <charset val="134"/>
      </rPr>
      <t>CHClFCHFCCl</t>
    </r>
    <r>
      <rPr>
        <vertAlign val="subscript"/>
        <sz val="12"/>
        <color theme="1"/>
        <rFont val="Times New Roman"/>
        <charset val="134"/>
      </rPr>
      <t>3</t>
    </r>
  </si>
  <si>
    <t>C(C(F)Cl)(C(Cl)(Cl)Cl)F</t>
  </si>
  <si>
    <t>HCFC-232fa</t>
  </si>
  <si>
    <t>313696-57-0</t>
  </si>
  <si>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</si>
  <si>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C(C(F)(Cl)Cl)C(F)(Cl)Cl</t>
  </si>
  <si>
    <t>HCFC-232fb</t>
  </si>
  <si>
    <t>460-89-9</t>
  </si>
  <si>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</si>
  <si>
    <t>C(C(F)(F)Cl)C(Cl)(Cl)Cl</t>
  </si>
  <si>
    <t>HCFC-233aa</t>
  </si>
  <si>
    <r>
      <rPr>
        <sz val="12"/>
        <color theme="1"/>
        <rFont val="Times New Roman"/>
        <charset val="134"/>
      </rPr>
      <t>CHClFCCl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</si>
  <si>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C(C(C(F)Cl)(Cl)Cl)(F)F</t>
  </si>
  <si>
    <t>HCFC-233ab</t>
  </si>
  <si>
    <t>61623-04-9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</si>
  <si>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</si>
  <si>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C(C(C(F)(F)F)(Cl)Cl)Cl</t>
  </si>
  <si>
    <t>HCFC-233ac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</si>
  <si>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</si>
  <si>
    <t>C(C(C(F)(F)Cl)(Cl)Cl)F</t>
  </si>
  <si>
    <t>HCFC-233ba</t>
  </si>
  <si>
    <t>CHClFCClFCHClF</t>
  </si>
  <si>
    <t>C(C(C(F)Cl)(F)Cl)(F)Cl</t>
  </si>
  <si>
    <t>HCFC-233bb</t>
  </si>
  <si>
    <t>13058-99-6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</si>
  <si>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CClFCHF</t>
    </r>
    <r>
      <rPr>
        <vertAlign val="subscript"/>
        <sz val="12"/>
        <color theme="1"/>
        <rFont val="Times New Roman"/>
        <charset val="134"/>
      </rPr>
      <t>2</t>
    </r>
  </si>
  <si>
    <t>C(C(C(Cl)Cl)(F)Cl)(F)F</t>
  </si>
  <si>
    <t>HCFC-233bc</t>
  </si>
  <si>
    <t>421-95-4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</si>
  <si>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ClCClFCClF</t>
    </r>
    <r>
      <rPr>
        <vertAlign val="subscript"/>
        <sz val="12"/>
        <color theme="1"/>
        <rFont val="Times New Roman"/>
        <charset val="134"/>
      </rPr>
      <t>2</t>
    </r>
  </si>
  <si>
    <t>C(C(C(F)(F)Cl)(F)Cl)Cl</t>
  </si>
  <si>
    <t>HCFC-233bd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</si>
  <si>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FCClFCCl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</si>
  <si>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C(C(C(F)(Cl)Cl)(F)Cl)F</t>
  </si>
  <si>
    <t>HCFC-233ca</t>
  </si>
  <si>
    <t>131221-36-8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</si>
  <si>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CHClF</t>
    </r>
  </si>
  <si>
    <t>C(C(C(Cl)Cl)(F)F)(F)Cl</t>
  </si>
  <si>
    <t>HCFC-233cb</t>
  </si>
  <si>
    <t>421-99-8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</si>
  <si>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</si>
  <si>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C(C(C(F)(Cl)Cl)(F)F)Cl</t>
  </si>
  <si>
    <t>HCFC-233cc</t>
  </si>
  <si>
    <t>131211-71-7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</si>
  <si>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3</t>
    </r>
  </si>
  <si>
    <t>C(C(C(Cl)(Cl)Cl)(F)F)F</t>
  </si>
  <si>
    <t>HCFC-233da</t>
  </si>
  <si>
    <t>431-51-6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</si>
  <si>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CHClCF</t>
    </r>
    <r>
      <rPr>
        <vertAlign val="subscript"/>
        <sz val="12"/>
        <color theme="1"/>
        <rFont val="Times New Roman"/>
        <charset val="134"/>
      </rPr>
      <t>3</t>
    </r>
  </si>
  <si>
    <t>C(C(Cl)Cl)(C(F)(F)F)Cl</t>
  </si>
  <si>
    <t>HCFC-233db</t>
  </si>
  <si>
    <t>1943659-38-8</t>
  </si>
  <si>
    <r>
      <rPr>
        <sz val="12"/>
        <color theme="1"/>
        <rFont val="Times New Roman"/>
        <charset val="134"/>
      </rPr>
      <t>CHClFCHClCClF</t>
    </r>
    <r>
      <rPr>
        <vertAlign val="subscript"/>
        <sz val="12"/>
        <color theme="1"/>
        <rFont val="Times New Roman"/>
        <charset val="134"/>
      </rPr>
      <t>2</t>
    </r>
  </si>
  <si>
    <t>C(C(F)Cl)(C(F)(F)Cl)Cl</t>
  </si>
  <si>
    <t>HCFC-233dc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</si>
  <si>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CHClCCl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</si>
  <si>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C(C(F)F)(C(F)(Cl)Cl)Cl</t>
  </si>
  <si>
    <t>HCFC-233ea</t>
  </si>
  <si>
    <t>3038587-09-3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</si>
  <si>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CHFCClF</t>
    </r>
    <r>
      <rPr>
        <vertAlign val="subscript"/>
        <sz val="12"/>
        <color theme="1"/>
        <rFont val="Times New Roman"/>
        <charset val="134"/>
      </rPr>
      <t>2</t>
    </r>
  </si>
  <si>
    <t>C(C(Cl)Cl)(C(F)(F)Cl)F</t>
  </si>
  <si>
    <t>HCFC-233eb</t>
  </si>
  <si>
    <t>54377-32-1</t>
  </si>
  <si>
    <r>
      <rPr>
        <sz val="12"/>
        <color theme="1"/>
        <rFont val="Times New Roman"/>
        <charset val="134"/>
      </rPr>
      <t>CHClFCHFCCl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</si>
  <si>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C(C(F)Cl)(C(F)(Cl)Cl)F</t>
  </si>
  <si>
    <t>HCFC-233ec</t>
  </si>
  <si>
    <t>54306-56-8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</si>
  <si>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CHFCCl</t>
    </r>
    <r>
      <rPr>
        <vertAlign val="subscript"/>
        <sz val="12"/>
        <color theme="1"/>
        <rFont val="Times New Roman"/>
        <charset val="134"/>
      </rPr>
      <t>3</t>
    </r>
  </si>
  <si>
    <t>C(C(F)F)(C(Cl)(Cl)Cl)F</t>
  </si>
  <si>
    <t>HCFC-233fa</t>
  </si>
  <si>
    <t>333-26-6</t>
  </si>
  <si>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</si>
  <si>
    <t>C(C(F)(F)Cl)C(F)(Cl)Cl</t>
  </si>
  <si>
    <t>HCFC-233fb</t>
  </si>
  <si>
    <t>7125-83-9</t>
  </si>
  <si>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</si>
  <si>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C(C(F)(F)F)C(Cl)(Cl)Cl</t>
  </si>
  <si>
    <t>HCFC-234aa</t>
  </si>
  <si>
    <t>17705-30-5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</si>
  <si>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</si>
  <si>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C(C(C(F)F)(Cl)Cl)(F)F</t>
  </si>
  <si>
    <t>HCFC-234ab</t>
  </si>
  <si>
    <t>149329-24-8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</si>
  <si>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</si>
  <si>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C(C(C(F)(F)F)(Cl)Cl)F</t>
  </si>
  <si>
    <t>HCFC-234ba</t>
  </si>
  <si>
    <t>425-94-5</t>
  </si>
  <si>
    <r>
      <rPr>
        <sz val="12"/>
        <color theme="1"/>
        <rFont val="Times New Roman"/>
        <charset val="134"/>
      </rPr>
      <t>CHClFCClFCHF</t>
    </r>
    <r>
      <rPr>
        <vertAlign val="subscript"/>
        <sz val="12"/>
        <color theme="1"/>
        <rFont val="Times New Roman"/>
        <charset val="134"/>
      </rPr>
      <t>2</t>
    </r>
  </si>
  <si>
    <t>C(C(C(F)Cl)(F)Cl)(F)F</t>
  </si>
  <si>
    <t>HCFC-234bb</t>
  </si>
  <si>
    <t>149329-25-9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</si>
  <si>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ClCClFCF</t>
    </r>
    <r>
      <rPr>
        <vertAlign val="subscript"/>
        <sz val="12"/>
        <color theme="1"/>
        <rFont val="Times New Roman"/>
        <charset val="134"/>
      </rPr>
      <t>3</t>
    </r>
  </si>
  <si>
    <t>C(C(C(F)(F)F)(F)Cl)Cl</t>
  </si>
  <si>
    <t>HCFC-234bc</t>
  </si>
  <si>
    <t>149329-26-0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</si>
  <si>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FCClFCClF</t>
    </r>
    <r>
      <rPr>
        <vertAlign val="subscript"/>
        <sz val="12"/>
        <color theme="1"/>
        <rFont val="Times New Roman"/>
        <charset val="134"/>
      </rPr>
      <t>2</t>
    </r>
  </si>
  <si>
    <t>C(C(C(F)(F)Cl)(F)Cl)F</t>
  </si>
  <si>
    <t>HCFC-234ca</t>
  </si>
  <si>
    <t>70341-81-0</t>
  </si>
  <si>
    <r>
      <rPr>
        <sz val="12"/>
        <color theme="1"/>
        <rFont val="Times New Roman"/>
        <charset val="134"/>
      </rPr>
      <t>CHClFCF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CHClF</t>
    </r>
  </si>
  <si>
    <t>C(C(C(F)Cl)(F)F)(F)Cl</t>
  </si>
  <si>
    <t>HCFC-234cb</t>
  </si>
  <si>
    <t>4071-01-6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</si>
  <si>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</si>
  <si>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C(C(C(Cl)Cl)(F)F)(F)F</t>
  </si>
  <si>
    <t>HCFC-234cc</t>
  </si>
  <si>
    <t>422-00-4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</si>
  <si>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</si>
  <si>
    <t>C(C(C(F)(F)Cl)(F)F)Cl</t>
  </si>
  <si>
    <t>HCFC-234cd</t>
  </si>
  <si>
    <t>70192-63-1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</si>
  <si>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</si>
  <si>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C(C(C(F)(Cl)Cl)(F)F)F</t>
  </si>
  <si>
    <t>HCFC-234da</t>
  </si>
  <si>
    <t>146916-90-7</t>
  </si>
  <si>
    <r>
      <rPr>
        <sz val="12"/>
        <color theme="1"/>
        <rFont val="Times New Roman"/>
        <charset val="134"/>
      </rPr>
      <t>CHClFCHClCF</t>
    </r>
    <r>
      <rPr>
        <vertAlign val="subscript"/>
        <sz val="12"/>
        <color theme="1"/>
        <rFont val="Times New Roman"/>
        <charset val="134"/>
      </rPr>
      <t>3</t>
    </r>
  </si>
  <si>
    <t>C(C(F)Cl)(C(F)(F)F)Cl</t>
  </si>
  <si>
    <t>HCFC-234db</t>
  </si>
  <si>
    <t>1945188-10-2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</si>
  <si>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CHClCClF</t>
    </r>
    <r>
      <rPr>
        <vertAlign val="subscript"/>
        <sz val="12"/>
        <color theme="1"/>
        <rFont val="Times New Roman"/>
        <charset val="134"/>
      </rPr>
      <t>2</t>
    </r>
  </si>
  <si>
    <t>C(C(F)F)(C(F)(F)Cl)Cl</t>
  </si>
  <si>
    <t>HCFC-234ea</t>
  </si>
  <si>
    <t>53063-54-0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</si>
  <si>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CHFCF</t>
    </r>
    <r>
      <rPr>
        <vertAlign val="subscript"/>
        <sz val="12"/>
        <color theme="1"/>
        <rFont val="Times New Roman"/>
        <charset val="134"/>
      </rPr>
      <t>3</t>
    </r>
  </si>
  <si>
    <t>C(C(Cl)Cl)(C(F)(F)F)F</t>
  </si>
  <si>
    <t>HCFC-234eb</t>
  </si>
  <si>
    <t>139754-77-1</t>
  </si>
  <si>
    <r>
      <rPr>
        <sz val="12"/>
        <color theme="1"/>
        <rFont val="Times New Roman"/>
        <charset val="134"/>
      </rPr>
      <t>CHClFCHFCClF</t>
    </r>
    <r>
      <rPr>
        <vertAlign val="subscript"/>
        <sz val="12"/>
        <color theme="1"/>
        <rFont val="Times New Roman"/>
        <charset val="134"/>
      </rPr>
      <t>2</t>
    </r>
  </si>
  <si>
    <t>C(C(F)Cl)(C(F)(F)Cl)F</t>
  </si>
  <si>
    <t>HCFC-234ec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</si>
  <si>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</si>
  <si>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C(C(F)F)(C(F)(Cl)Cl)F</t>
  </si>
  <si>
    <t>HCFC-234fa</t>
  </si>
  <si>
    <t>76140-39-1</t>
  </si>
  <si>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</si>
  <si>
    <t>C(C(F)(F)Cl)C(F)(F)Cl</t>
  </si>
  <si>
    <t>HCFC-234fb</t>
  </si>
  <si>
    <t>64712-27-2</t>
  </si>
  <si>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</si>
  <si>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C(C(F)(F)F)C(F)(Cl)Cl</t>
  </si>
  <si>
    <t>HCFC-235ba</t>
  </si>
  <si>
    <t>144429-90-3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</si>
  <si>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CClFCHF</t>
    </r>
    <r>
      <rPr>
        <vertAlign val="subscript"/>
        <sz val="12"/>
        <color theme="1"/>
        <rFont val="Times New Roman"/>
        <charset val="134"/>
      </rPr>
      <t>2</t>
    </r>
  </si>
  <si>
    <t>C(C(C(F)F)(F)Cl)(F)F</t>
  </si>
  <si>
    <t>HCFC-235bb</t>
  </si>
  <si>
    <t>230956-35-1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</si>
  <si>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FCClFCF</t>
    </r>
    <r>
      <rPr>
        <vertAlign val="subscript"/>
        <sz val="12"/>
        <color theme="1"/>
        <rFont val="Times New Roman"/>
        <charset val="134"/>
      </rPr>
      <t>3</t>
    </r>
  </si>
  <si>
    <t>C(C(C(F)(F)F)(F)Cl)F</t>
  </si>
  <si>
    <t>HCFC-235ca</t>
  </si>
  <si>
    <t>679-99-2</t>
  </si>
  <si>
    <r>
      <rPr>
        <sz val="12"/>
        <color theme="1"/>
        <rFont val="Times New Roman"/>
        <charset val="134"/>
      </rPr>
      <t>CHClFCF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</si>
  <si>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C(C(C(F)Cl)(F)F)(F)F</t>
  </si>
  <si>
    <t>HCFC-235cb</t>
  </si>
  <si>
    <t>422-02-6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</si>
  <si>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</si>
  <si>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C(C(C(F)(F)F)(F)F)Cl</t>
  </si>
  <si>
    <t>HCFC-235cc</t>
  </si>
  <si>
    <t>677-55-4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</si>
  <si>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</si>
  <si>
    <t>C(C(C(F)(F)Cl)(F)F)F</t>
  </si>
  <si>
    <t>HCFC-235da</t>
  </si>
  <si>
    <t>28103-66-4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</si>
  <si>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CHClCF</t>
    </r>
    <r>
      <rPr>
        <vertAlign val="subscript"/>
        <sz val="12"/>
        <color theme="1"/>
        <rFont val="Times New Roman"/>
        <charset val="134"/>
      </rPr>
      <t>3</t>
    </r>
  </si>
  <si>
    <t>C(C(F)F)(C(F)(F)F)Cl</t>
  </si>
  <si>
    <t>HCFC-235ea</t>
  </si>
  <si>
    <t>134251-06-2</t>
  </si>
  <si>
    <r>
      <rPr>
        <sz val="12"/>
        <color theme="1"/>
        <rFont val="Times New Roman"/>
        <charset val="134"/>
      </rPr>
      <t>CHClFCHFCF</t>
    </r>
    <r>
      <rPr>
        <vertAlign val="subscript"/>
        <sz val="12"/>
        <color theme="1"/>
        <rFont val="Times New Roman"/>
        <charset val="134"/>
      </rPr>
      <t>3</t>
    </r>
  </si>
  <si>
    <t>C(C(Cl)F)(C(F)(F)F)F</t>
  </si>
  <si>
    <t>HCFC-235eb</t>
  </si>
  <si>
    <t>162102-07-0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</si>
  <si>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CHFCClF</t>
    </r>
    <r>
      <rPr>
        <vertAlign val="subscript"/>
        <sz val="12"/>
        <color theme="1"/>
        <rFont val="Times New Roman"/>
        <charset val="134"/>
      </rPr>
      <t>2</t>
    </r>
  </si>
  <si>
    <t>C(C(F)F)(C(F)(F)Cl)F</t>
  </si>
  <si>
    <t>HCFC-235fa</t>
  </si>
  <si>
    <t>460-92-4</t>
  </si>
  <si>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</si>
  <si>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C(C(F)(F)F)C(F)(F)Cl</t>
  </si>
  <si>
    <t>HCFC-241aa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</si>
  <si>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CHClF</t>
    </r>
  </si>
  <si>
    <t>C(C(C(F)Cl)(Cl)Cl)Cl</t>
  </si>
  <si>
    <t>HCFC-241ab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</si>
  <si>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</si>
  <si>
    <t>C(C(C(Cl)Cl)(Cl)Cl)F</t>
  </si>
  <si>
    <t>HCFC-241ac</t>
  </si>
  <si>
    <t>134190-49-1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</si>
  <si>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</si>
  <si>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CC(C(F)(Cl)Cl)(Cl)Cl</t>
  </si>
  <si>
    <t>HCFC-241ba</t>
  </si>
  <si>
    <t>3175-26-6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</si>
  <si>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ClCClFCHCl</t>
    </r>
    <r>
      <rPr>
        <vertAlign val="subscript"/>
        <sz val="12"/>
        <color theme="1"/>
        <rFont val="Times New Roman"/>
        <charset val="134"/>
      </rPr>
      <t>2</t>
    </r>
  </si>
  <si>
    <t>C(C(C(Cl)Cl)(F)Cl)Cl</t>
  </si>
  <si>
    <t>HCFC-241bb</t>
  </si>
  <si>
    <t>3175-25-5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</si>
  <si>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CClFCCl</t>
    </r>
    <r>
      <rPr>
        <vertAlign val="subscript"/>
        <sz val="12"/>
        <color theme="1"/>
        <rFont val="Times New Roman"/>
        <charset val="134"/>
      </rPr>
      <t>3</t>
    </r>
  </si>
  <si>
    <t>CC(C(Cl)(Cl)Cl)(F)Cl</t>
  </si>
  <si>
    <t>HCFC-241da</t>
  </si>
  <si>
    <t>21981-25-9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</si>
  <si>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CHClCHClF</t>
    </r>
  </si>
  <si>
    <t>C(C(F)Cl)(C(Cl)Cl)Cl</t>
  </si>
  <si>
    <t>HCFC-241db</t>
  </si>
  <si>
    <t>666-27-3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</si>
  <si>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ClCHClCCl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</si>
  <si>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C(C(C(F)(Cl)Cl)Cl)Cl</t>
  </si>
  <si>
    <t>HCFC-241dc</t>
  </si>
  <si>
    <t>84816-05-7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</si>
  <si>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FCHClCCl</t>
    </r>
    <r>
      <rPr>
        <vertAlign val="subscript"/>
        <sz val="12"/>
        <color theme="1"/>
        <rFont val="Times New Roman"/>
        <charset val="134"/>
      </rPr>
      <t>3</t>
    </r>
  </si>
  <si>
    <t>C(C(C(Cl)(Cl)Cl)Cl)F</t>
  </si>
  <si>
    <t>HCFC-241ea</t>
  </si>
  <si>
    <t>2410577-35-2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</si>
  <si>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CHFCHCl</t>
    </r>
    <r>
      <rPr>
        <vertAlign val="subscript"/>
        <sz val="12"/>
        <color theme="1"/>
        <rFont val="Times New Roman"/>
        <charset val="134"/>
      </rPr>
      <t>2</t>
    </r>
  </si>
  <si>
    <t>C(C(Cl)Cl)(C(Cl)Cl)F</t>
  </si>
  <si>
    <t>HCFC-241eb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</si>
  <si>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ClCHFCCl</t>
    </r>
    <r>
      <rPr>
        <vertAlign val="subscript"/>
        <sz val="12"/>
        <color theme="1"/>
        <rFont val="Times New Roman"/>
        <charset val="134"/>
      </rPr>
      <t>3</t>
    </r>
  </si>
  <si>
    <t>C(C(C(Cl)(Cl)Cl)F)Cl</t>
  </si>
  <si>
    <t>HCFC-241fa</t>
  </si>
  <si>
    <t>175897-94-6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</si>
  <si>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</si>
  <si>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C(C(Cl)Cl)C(F)(Cl)Cl</t>
  </si>
  <si>
    <t>HCFC-241fb</t>
  </si>
  <si>
    <t>23153-22-2</t>
  </si>
  <si>
    <r>
      <rPr>
        <sz val="12"/>
        <color theme="1"/>
        <rFont val="Times New Roman"/>
        <charset val="134"/>
      </rPr>
      <t>CHClFCH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3</t>
    </r>
  </si>
  <si>
    <t>C(C(F)Cl)C(Cl)(Cl)Cl</t>
  </si>
  <si>
    <t>HCFC-242aa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</si>
  <si>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</si>
  <si>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C(C(C(F)F)(Cl)Cl)Cl</t>
  </si>
  <si>
    <t>HCFC-242ab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</si>
  <si>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CHClF</t>
    </r>
  </si>
  <si>
    <t>C(C(C(F)Cl)(Cl)Cl)F</t>
  </si>
  <si>
    <t>HCFC-242ac</t>
  </si>
  <si>
    <t>134237-42-6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</si>
  <si>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</si>
  <si>
    <t>CC(C(F)(F)Cl)(Cl)Cl</t>
  </si>
  <si>
    <t>HCFC-242ba</t>
  </si>
  <si>
    <t>7164-14-9</t>
  </si>
  <si>
    <r>
      <rPr>
        <sz val="12"/>
        <color theme="1"/>
        <rFont val="Times New Roman"/>
        <charset val="134"/>
      </rPr>
      <t>CHClFCClFCH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</si>
  <si>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C(C(C(F)Cl)(F)Cl)Cl</t>
  </si>
  <si>
    <t>HCFC-242bb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</si>
  <si>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</si>
  <si>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C(C(C(Cl)Cl)(F)Cl)F</t>
  </si>
  <si>
    <t>HCFC-242bc</t>
  </si>
  <si>
    <t>7126-04-7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</si>
  <si>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CClFCCl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</si>
  <si>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CC(C(F)(Cl)Cl)(F)Cl</t>
  </si>
  <si>
    <t>HCFC-242ca</t>
  </si>
  <si>
    <t>1112-13-6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</si>
  <si>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</si>
  <si>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C(C(C(Cl)Cl)(F)F)Cl</t>
  </si>
  <si>
    <t>HCFC-242cb</t>
  </si>
  <si>
    <t>1112-05-6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</si>
  <si>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3</t>
    </r>
  </si>
  <si>
    <t>CC(C(Cl)(Cl)Cl)(F)F</t>
  </si>
  <si>
    <t>HCFC-242da</t>
  </si>
  <si>
    <t>CHClFCHClCHClF</t>
  </si>
  <si>
    <t>C(C(F)Cl)(C(F)Cl)Cl</t>
  </si>
  <si>
    <t>HCFC-242db</t>
  </si>
  <si>
    <t>1980063-50-0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</si>
  <si>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CHClCHF</t>
    </r>
    <r>
      <rPr>
        <vertAlign val="subscript"/>
        <sz val="12"/>
        <color theme="1"/>
        <rFont val="Times New Roman"/>
        <charset val="134"/>
      </rPr>
      <t>2</t>
    </r>
  </si>
  <si>
    <t>C(C(F)F)(C(Cl)Cl)Cl</t>
  </si>
  <si>
    <t>HCFC-242dc</t>
  </si>
  <si>
    <t>431-24-3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</si>
  <si>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ClCHClCClF</t>
    </r>
    <r>
      <rPr>
        <vertAlign val="subscript"/>
        <sz val="12"/>
        <color theme="1"/>
        <rFont val="Times New Roman"/>
        <charset val="134"/>
      </rPr>
      <t>2</t>
    </r>
  </si>
  <si>
    <t>C(C(C(F)(F)Cl)Cl)Cl</t>
  </si>
  <si>
    <t>HCFC-242dd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</si>
  <si>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FCHClCCl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</si>
  <si>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C(C(C(F)(Cl)Cl)Cl)F</t>
  </si>
  <si>
    <t>HCFC-242ea</t>
  </si>
  <si>
    <t>2106760-91-0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</si>
  <si>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CHFCHClF</t>
    </r>
  </si>
  <si>
    <t>C(C(F)Cl)(C(Cl)Cl)F</t>
  </si>
  <si>
    <t>HCFC-242eb</t>
  </si>
  <si>
    <t>2761727-46-0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</si>
  <si>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ClCHFCCl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</si>
  <si>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C(C(C(F)(Cl)Cl)F)Cl</t>
  </si>
  <si>
    <t>HCFC-242ec</t>
  </si>
  <si>
    <t>2761727-47-1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</si>
  <si>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FCHFCCl</t>
    </r>
    <r>
      <rPr>
        <vertAlign val="subscript"/>
        <sz val="12"/>
        <color theme="1"/>
        <rFont val="Times New Roman"/>
        <charset val="134"/>
      </rPr>
      <t>3</t>
    </r>
  </si>
  <si>
    <t>C(C(C(Cl)(Cl)Cl)F)F</t>
  </si>
  <si>
    <t>HCFC-242fa</t>
  </si>
  <si>
    <t>460-63-9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</si>
  <si>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</si>
  <si>
    <t>C(C(Cl)Cl)C(F)(F)Cl</t>
  </si>
  <si>
    <t>HCFC-242fb</t>
  </si>
  <si>
    <t>175897-95-7</t>
  </si>
  <si>
    <r>
      <rPr>
        <sz val="12"/>
        <color theme="1"/>
        <rFont val="Times New Roman"/>
        <charset val="134"/>
      </rPr>
      <t>CHClFCH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</si>
  <si>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C(C(F)Cl)C(F)(Cl)Cl</t>
  </si>
  <si>
    <t>HCFC-242fc</t>
  </si>
  <si>
    <t>213248-60-3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</si>
  <si>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3</t>
    </r>
  </si>
  <si>
    <t>C(C(F)F)C(Cl)(Cl)Cl</t>
  </si>
  <si>
    <t>HCFC-243aa</t>
  </si>
  <si>
    <t>155329-34-3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</si>
  <si>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</si>
  <si>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C(C(C(F)F)(Cl)Cl)F</t>
  </si>
  <si>
    <t>HCFC-243ab</t>
  </si>
  <si>
    <t>7126-01-4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</si>
  <si>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</si>
  <si>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CC(C(F)(F)F)(Cl)Cl</t>
  </si>
  <si>
    <t>HCFC-243ba</t>
  </si>
  <si>
    <t>2376818-64-1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</si>
  <si>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</si>
  <si>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C(C(C(F)F)(F)Cl)Cl</t>
  </si>
  <si>
    <t>HCFC-243bb</t>
  </si>
  <si>
    <r>
      <rPr>
        <sz val="12"/>
        <color theme="1"/>
        <rFont val="Times New Roman"/>
        <charset val="134"/>
      </rPr>
      <t>CHFClCClFCH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</si>
  <si>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HCFC-243bc</t>
  </si>
  <si>
    <t>7126-00-3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</si>
  <si>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CClFCF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</si>
  <si>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CC(C(F)(F)Cl)(F)Cl</t>
  </si>
  <si>
    <t>HCFC-243ca</t>
  </si>
  <si>
    <t>67406-68-2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</si>
  <si>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CHClF</t>
    </r>
  </si>
  <si>
    <t>C(C(C(F)Cl)(F)F)Cl</t>
  </si>
  <si>
    <t>HCFC-243cb</t>
  </si>
  <si>
    <t>70192-70-0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</si>
  <si>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</si>
  <si>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C(C(C(Cl)Cl)(F)F)F</t>
  </si>
  <si>
    <t>HCFC-243cc</t>
  </si>
  <si>
    <t>7125-99-7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</si>
  <si>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CFCl</t>
    </r>
    <r>
      <rPr>
        <vertAlign val="subscript"/>
        <sz val="12"/>
        <color theme="1"/>
        <rFont val="Times New Roman"/>
        <charset val="134"/>
      </rPr>
      <t>2</t>
    </r>
  </si>
  <si>
    <t>CC(C(F)(Cl)Cl)(F)F</t>
  </si>
  <si>
    <t>HCFC-243da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</si>
  <si>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CHClCHFCl</t>
    </r>
  </si>
  <si>
    <t>C(C(F)F)(C(F)Cl)Cl</t>
  </si>
  <si>
    <t>HCFC-243db</t>
  </si>
  <si>
    <t>338-75-0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</si>
  <si>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ClCHClCF</t>
    </r>
    <r>
      <rPr>
        <vertAlign val="subscript"/>
        <sz val="12"/>
        <color theme="1"/>
        <rFont val="Times New Roman"/>
        <charset val="134"/>
      </rPr>
      <t>3</t>
    </r>
  </si>
  <si>
    <t>C(C(C(F)(F)F)Cl)Cl</t>
  </si>
  <si>
    <t>HCFC-243dc</t>
  </si>
  <si>
    <t>199171-49-8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</si>
  <si>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FCHClCF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</si>
  <si>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C(C(C(F)(F)Cl)Cl)F</t>
  </si>
  <si>
    <t>HCFC-243ea</t>
  </si>
  <si>
    <t>151771-08-3</t>
  </si>
  <si>
    <t>CHFClCHFCHFCl</t>
  </si>
  <si>
    <t>C(C(F)Cl)(C(F)Cl)F</t>
  </si>
  <si>
    <t>HCFC-243eb</t>
  </si>
  <si>
    <t>1081835-90-6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</si>
  <si>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CHFCHF</t>
    </r>
    <r>
      <rPr>
        <vertAlign val="subscript"/>
        <sz val="12"/>
        <color theme="1"/>
        <rFont val="Times New Roman"/>
        <charset val="134"/>
      </rPr>
      <t>2</t>
    </r>
  </si>
  <si>
    <t>C(C(F)F)(C(Cl)Cl)F</t>
  </si>
  <si>
    <t>HCFC-243ec</t>
  </si>
  <si>
    <t>149329-27-1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</si>
  <si>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ClCHFCF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</si>
  <si>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C(C(C(F)(F)Cl)F)Cl</t>
  </si>
  <si>
    <t>HCFC-243ed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</si>
  <si>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FCHFCFCl</t>
    </r>
    <r>
      <rPr>
        <vertAlign val="subscript"/>
        <sz val="12"/>
        <color theme="1"/>
        <rFont val="Times New Roman"/>
        <charset val="134"/>
      </rPr>
      <t>2</t>
    </r>
  </si>
  <si>
    <t>C(C(C(F)(Cl)Cl)F)F</t>
  </si>
  <si>
    <t>HCFC-243fa</t>
  </si>
  <si>
    <t>460-69-5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</si>
  <si>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</si>
  <si>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C(C(Cl)Cl)C(F)(F)F</t>
  </si>
  <si>
    <t>HCFC-243fb</t>
  </si>
  <si>
    <t>139754-78-2</t>
  </si>
  <si>
    <r>
      <rPr>
        <sz val="12"/>
        <color theme="1"/>
        <rFont val="Times New Roman"/>
        <charset val="134"/>
      </rPr>
      <t>CHFClCH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</si>
  <si>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C(C(F)Cl)C(F)(F)Cl</t>
  </si>
  <si>
    <t>HCFC-243fc</t>
  </si>
  <si>
    <t>213248-61-4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</si>
  <si>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CFCl</t>
    </r>
    <r>
      <rPr>
        <vertAlign val="subscript"/>
        <sz val="12"/>
        <color theme="1"/>
        <rFont val="Times New Roman"/>
        <charset val="134"/>
      </rPr>
      <t>2</t>
    </r>
  </si>
  <si>
    <t>C(C(F)F)C(F)(Cl)Cl</t>
  </si>
  <si>
    <t>HCFC-244ba</t>
  </si>
  <si>
    <t>149329-28-2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</si>
  <si>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FCClFCHF</t>
    </r>
    <r>
      <rPr>
        <vertAlign val="subscript"/>
        <sz val="12"/>
        <color theme="1"/>
        <rFont val="Times New Roman"/>
        <charset val="134"/>
      </rPr>
      <t>2</t>
    </r>
  </si>
  <si>
    <t>C(C(C(F)F)(F)Cl)F</t>
  </si>
  <si>
    <t>HCFC-244bb</t>
  </si>
  <si>
    <t>421-73-8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</si>
  <si>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CClFCF</t>
    </r>
    <r>
      <rPr>
        <vertAlign val="subscript"/>
        <sz val="12"/>
        <color theme="1"/>
        <rFont val="Times New Roman"/>
        <charset val="134"/>
      </rPr>
      <t>3</t>
    </r>
  </si>
  <si>
    <t>CC(C(F)(F)F)(F)Cl</t>
  </si>
  <si>
    <t>HCFC-244ca</t>
  </si>
  <si>
    <t>679-85-6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</si>
  <si>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</si>
  <si>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C(C(C(F)F)(F)F)Cl</t>
  </si>
  <si>
    <t>HCFC-244cb</t>
  </si>
  <si>
    <t>67406-66-0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</si>
  <si>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CHFCl</t>
    </r>
  </si>
  <si>
    <t>C(C(C(F)Cl)(F)F)F</t>
  </si>
  <si>
    <t>HCFC-244cc</t>
  </si>
  <si>
    <t>421-75-0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</si>
  <si>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</si>
  <si>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CC(C(F)(F)Cl)(F)F</t>
  </si>
  <si>
    <t>HCFC-244da</t>
  </si>
  <si>
    <t>19041-02-2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</si>
  <si>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CHClCHF</t>
    </r>
    <r>
      <rPr>
        <vertAlign val="subscript"/>
        <sz val="12"/>
        <color theme="1"/>
        <rFont val="Times New Roman"/>
        <charset val="134"/>
      </rPr>
      <t>2</t>
    </r>
  </si>
  <si>
    <t>C(C(F)F)(C(F)F)Cl</t>
  </si>
  <si>
    <t>HCFC-244db</t>
  </si>
  <si>
    <t>117970-90-8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</si>
  <si>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FCHClCF</t>
    </r>
    <r>
      <rPr>
        <vertAlign val="subscript"/>
        <sz val="12"/>
        <color theme="1"/>
        <rFont val="Times New Roman"/>
        <charset val="134"/>
      </rPr>
      <t>3</t>
    </r>
  </si>
  <si>
    <t>C(C(C(F)(F)F)Cl)F</t>
  </si>
  <si>
    <t>HCFC-244ea</t>
  </si>
  <si>
    <t>149447-91-6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</si>
  <si>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CHFCHFCl</t>
    </r>
  </si>
  <si>
    <t>C(C(F)F)(C(F)Cl)F</t>
  </si>
  <si>
    <t>HCFC-244eb</t>
  </si>
  <si>
    <t>151771-09-4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</si>
  <si>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ClCHFCF</t>
    </r>
    <r>
      <rPr>
        <vertAlign val="subscript"/>
        <sz val="12"/>
        <color theme="1"/>
        <rFont val="Times New Roman"/>
        <charset val="134"/>
      </rPr>
      <t>3</t>
    </r>
  </si>
  <si>
    <t>C(C(C(F)(F)F)F)Cl</t>
  </si>
  <si>
    <t>HCFC-244ec</t>
  </si>
  <si>
    <t>149448-09-9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</si>
  <si>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</si>
  <si>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C(C(C(F)(F)Cl)F)F</t>
  </si>
  <si>
    <t>HCFC-244fa</t>
  </si>
  <si>
    <t>149329-29-3</t>
  </si>
  <si>
    <r>
      <rPr>
        <sz val="12"/>
        <color theme="1"/>
        <rFont val="Times New Roman"/>
        <charset val="134"/>
      </rPr>
      <t>CHFClCH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</si>
  <si>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C(C(F)Cl)C(F)(F)F</t>
  </si>
  <si>
    <t>HCFC-244fb</t>
  </si>
  <si>
    <t>2730-64-5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</si>
  <si>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</si>
  <si>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C(C(F)F)C(F)(F)Cl</t>
  </si>
  <si>
    <t>HCFC-251aa</t>
  </si>
  <si>
    <t>70192-89-1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</si>
  <si>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</si>
  <si>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C(C(CCl)(Cl)Cl)F</t>
  </si>
  <si>
    <t>HCFC-251ab</t>
  </si>
  <si>
    <t>2410754-10-6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</si>
  <si>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CHFCl</t>
    </r>
  </si>
  <si>
    <t>CC(C(F)Cl)(Cl)Cl</t>
  </si>
  <si>
    <t>HCFC-251ba</t>
  </si>
  <si>
    <t>7126-16-1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</si>
  <si>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ClCClFCH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</si>
  <si>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C(C(CCl)(F)Cl)Cl</t>
  </si>
  <si>
    <t>HCFC-251bb</t>
  </si>
  <si>
    <t>3175-24-4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</si>
  <si>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CClFCHCl</t>
    </r>
    <r>
      <rPr>
        <vertAlign val="subscript"/>
        <sz val="12"/>
        <color theme="1"/>
        <rFont val="Times New Roman"/>
        <charset val="134"/>
      </rPr>
      <t>2</t>
    </r>
  </si>
  <si>
    <t>CC(C(Cl)Cl)(F)Cl</t>
  </si>
  <si>
    <t>HCFC-251da</t>
  </si>
  <si>
    <t>67832-50-2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</si>
  <si>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ClCHClCHFCl</t>
    </r>
  </si>
  <si>
    <t>C(C(C(F)Cl)Cl)Cl</t>
  </si>
  <si>
    <t>HCFC-251db</t>
  </si>
  <si>
    <t>339202-89-0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</si>
  <si>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FCHClCHCl</t>
    </r>
    <r>
      <rPr>
        <vertAlign val="subscript"/>
        <sz val="12"/>
        <color theme="1"/>
        <rFont val="Times New Roman"/>
        <charset val="134"/>
      </rPr>
      <t>2</t>
    </r>
  </si>
  <si>
    <t>C(C(C(Cl)Cl)Cl)F</t>
  </si>
  <si>
    <t>HCFC-251dc</t>
  </si>
  <si>
    <t>421-41-0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</si>
  <si>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CHClCFCl</t>
    </r>
    <r>
      <rPr>
        <vertAlign val="subscript"/>
        <sz val="12"/>
        <color theme="1"/>
        <rFont val="Times New Roman"/>
        <charset val="134"/>
      </rPr>
      <t>2</t>
    </r>
  </si>
  <si>
    <t>CC(C(F)(Cl)Cl)Cl</t>
  </si>
  <si>
    <t>HCFC-251ea</t>
  </si>
  <si>
    <t>76937-36-5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</si>
  <si>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ClCHFCHCl</t>
    </r>
    <r>
      <rPr>
        <vertAlign val="subscript"/>
        <sz val="12"/>
        <color theme="1"/>
        <rFont val="Times New Roman"/>
        <charset val="134"/>
      </rPr>
      <t>2</t>
    </r>
  </si>
  <si>
    <t>C(C(C(Cl)Cl)F)Cl</t>
  </si>
  <si>
    <t>HCFC-251eb</t>
  </si>
  <si>
    <t>1448144-70-4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</si>
  <si>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CHFCCl</t>
    </r>
    <r>
      <rPr>
        <vertAlign val="subscript"/>
        <sz val="12"/>
        <color theme="1"/>
        <rFont val="Times New Roman"/>
        <charset val="134"/>
      </rPr>
      <t>3</t>
    </r>
  </si>
  <si>
    <t>CC(C(Cl)(Cl)Cl)F</t>
  </si>
  <si>
    <t>HCFC-251fa</t>
  </si>
  <si>
    <t>2106760-90-9</t>
  </si>
  <si>
    <r>
      <rPr>
        <sz val="12"/>
        <color theme="1"/>
        <rFont val="Times New Roman"/>
        <charset val="134"/>
      </rPr>
      <t>CHClFCH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H</t>
    </r>
  </si>
  <si>
    <t>C(C(F)Cl)C(Cl)Cl</t>
  </si>
  <si>
    <t>HCFC-251fb</t>
  </si>
  <si>
    <t>818-99-5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</si>
  <si>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</si>
  <si>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C(CCl)C(F)(Cl)Cl</t>
  </si>
  <si>
    <t>HCFC-251fc</t>
  </si>
  <si>
    <t>2035078-31-8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</si>
  <si>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3</t>
    </r>
  </si>
  <si>
    <t>C(CF)C(Cl)(Cl)Cl</t>
  </si>
  <si>
    <t>HCFC-252aa</t>
  </si>
  <si>
    <t>154193-88-1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</si>
  <si>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</si>
  <si>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C(C(CF)(Cl)Cl)F</t>
  </si>
  <si>
    <t>HCFC-252ab</t>
  </si>
  <si>
    <t>2410754-09-3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</si>
  <si>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</si>
  <si>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CC(C(F)F)(Cl)Cl</t>
  </si>
  <si>
    <t>HCFC-252ba</t>
  </si>
  <si>
    <t>70192-74-4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</si>
  <si>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ClCClFCH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</si>
  <si>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C(C(CCl)(F)Cl)F</t>
  </si>
  <si>
    <t>HCFC-252bb</t>
  </si>
  <si>
    <t>362631-58-1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</si>
  <si>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CClFCHClF</t>
    </r>
  </si>
  <si>
    <t>CC(C(F)Cl)(F)Cl</t>
  </si>
  <si>
    <t>HCFC-252ca</t>
  </si>
  <si>
    <t>1112-36-3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</si>
  <si>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</si>
  <si>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C(C(CCl)(F)F)Cl</t>
  </si>
  <si>
    <t>HCFC-252cb</t>
  </si>
  <si>
    <t>1112-01-2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</si>
  <si>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</si>
  <si>
    <t>CC(C(Cl)Cl)(F)F</t>
  </si>
  <si>
    <t>HCFC-252da</t>
  </si>
  <si>
    <t>82578-00-5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</si>
  <si>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ClCHClCHF</t>
    </r>
    <r>
      <rPr>
        <vertAlign val="subscript"/>
        <sz val="12"/>
        <color theme="1"/>
        <rFont val="Times New Roman"/>
        <charset val="134"/>
      </rPr>
      <t>2</t>
    </r>
  </si>
  <si>
    <t>C(C(C(F)F)Cl)Cl</t>
  </si>
  <si>
    <t>HCFC-252db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</si>
  <si>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FCHClCHClF</t>
    </r>
  </si>
  <si>
    <t>C(C(C(F)Cl)Cl)F</t>
  </si>
  <si>
    <t>HCFC-252dc</t>
  </si>
  <si>
    <t>7126-15-0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</si>
  <si>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CHClCClF</t>
    </r>
    <r>
      <rPr>
        <vertAlign val="subscript"/>
        <sz val="12"/>
        <color theme="1"/>
        <rFont val="Times New Roman"/>
        <charset val="134"/>
      </rPr>
      <t>2</t>
    </r>
  </si>
  <si>
    <t>CC(C(F)(F)Cl)Cl</t>
  </si>
  <si>
    <t>HCFC-252ea</t>
  </si>
  <si>
    <t>111483-26-2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</si>
  <si>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ClCHFCHClF</t>
    </r>
  </si>
  <si>
    <t>C(C(C(F)Cl)F)Cl</t>
  </si>
  <si>
    <t>HCFC-252eb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</si>
  <si>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FCHFCHCl</t>
    </r>
    <r>
      <rPr>
        <vertAlign val="subscript"/>
        <sz val="12"/>
        <color theme="1"/>
        <rFont val="Times New Roman"/>
        <charset val="134"/>
      </rPr>
      <t>2</t>
    </r>
  </si>
  <si>
    <t>C(C(C(Cl)Cl)F)F</t>
  </si>
  <si>
    <t>HCFC-252ec</t>
  </si>
  <si>
    <t>151771-10-7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</si>
  <si>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CHFCCl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</si>
  <si>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CC(C(F)(Cl)Cl)F</t>
  </si>
  <si>
    <t>HCFC-252fa</t>
  </si>
  <si>
    <t>1378824-14-6</t>
  </si>
  <si>
    <r>
      <rPr>
        <sz val="12"/>
        <color theme="1"/>
        <rFont val="Times New Roman"/>
        <charset val="134"/>
      </rPr>
      <t>CHClFCH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CHClF</t>
    </r>
  </si>
  <si>
    <t>C(C(F)Cl)C(F)Cl</t>
  </si>
  <si>
    <t>HCFC-252fb</t>
  </si>
  <si>
    <t>131404-17-6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</si>
  <si>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</si>
  <si>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C(C(F)F)C(Cl)Cl</t>
  </si>
  <si>
    <t>HCFC-252fc</t>
  </si>
  <si>
    <t>819-00-1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</si>
  <si>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</si>
  <si>
    <t>C(CCl)C(F)(F)Cl</t>
  </si>
  <si>
    <t>HCFC-252fd</t>
  </si>
  <si>
    <t>121612-64-4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</si>
  <si>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</si>
  <si>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C(CF)C(F)(Cl)Cl</t>
  </si>
  <si>
    <t>HCFC-253ba</t>
  </si>
  <si>
    <t>151771-11-8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</si>
  <si>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FCClFCH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</si>
  <si>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C(C(CF)(F)Cl)F</t>
  </si>
  <si>
    <t>HCFC-253bb</t>
  </si>
  <si>
    <t>69202-10-4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</si>
  <si>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CClFCHF</t>
    </r>
    <r>
      <rPr>
        <vertAlign val="subscript"/>
        <sz val="12"/>
        <color theme="1"/>
        <rFont val="Times New Roman"/>
        <charset val="134"/>
      </rPr>
      <t>2</t>
    </r>
  </si>
  <si>
    <t>CC(C(F)F)(F)Cl</t>
  </si>
  <si>
    <t>HCFC-253ca</t>
  </si>
  <si>
    <t>56758-54-4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</si>
  <si>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</si>
  <si>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C(C(CCl)(F)F)F</t>
  </si>
  <si>
    <t>HCFC-253cb</t>
  </si>
  <si>
    <t>70192-76-6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</si>
  <si>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CHClF</t>
    </r>
  </si>
  <si>
    <t>CC(C(F)Cl)(F)F</t>
  </si>
  <si>
    <t>HCFC-253da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</si>
  <si>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FCHClCHF</t>
    </r>
    <r>
      <rPr>
        <vertAlign val="subscript"/>
        <sz val="12"/>
        <color theme="1"/>
        <rFont val="Times New Roman"/>
        <charset val="134"/>
      </rPr>
      <t>2</t>
    </r>
  </si>
  <si>
    <t>C(C(C(F)F)Cl)F</t>
  </si>
  <si>
    <t>HCFC-253db</t>
  </si>
  <si>
    <t>421-47-6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</si>
  <si>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CHClCF</t>
    </r>
    <r>
      <rPr>
        <vertAlign val="subscript"/>
        <sz val="12"/>
        <color theme="1"/>
        <rFont val="Times New Roman"/>
        <charset val="134"/>
      </rPr>
      <t>3</t>
    </r>
  </si>
  <si>
    <t>CC(C(F)(F)F)Cl</t>
  </si>
  <si>
    <t>HCFC-253ea</t>
  </si>
  <si>
    <t>121612-65-5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</si>
  <si>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ClCHFCHF</t>
    </r>
    <r>
      <rPr>
        <vertAlign val="subscript"/>
        <sz val="12"/>
        <color theme="1"/>
        <rFont val="Times New Roman"/>
        <charset val="134"/>
      </rPr>
      <t>2</t>
    </r>
  </si>
  <si>
    <t>C(C(C(F)F)F)Cl</t>
  </si>
  <si>
    <t>HCFC-253eb</t>
  </si>
  <si>
    <t>151771-12-9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</si>
  <si>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FCHFCHClF</t>
    </r>
  </si>
  <si>
    <t>C(C(C(F)Cl)F)F</t>
  </si>
  <si>
    <t>HCFC-253ec</t>
  </si>
  <si>
    <t>134251-05-1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</si>
  <si>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CHFCClF</t>
    </r>
    <r>
      <rPr>
        <vertAlign val="subscript"/>
        <sz val="12"/>
        <color theme="1"/>
        <rFont val="Times New Roman"/>
        <charset val="134"/>
      </rPr>
      <t>2</t>
    </r>
  </si>
  <si>
    <t>CC(C(F)(F)Cl)F</t>
  </si>
  <si>
    <t>HCFC-253fa</t>
  </si>
  <si>
    <t>149329-30-6</t>
  </si>
  <si>
    <r>
      <rPr>
        <sz val="12"/>
        <color theme="1"/>
        <rFont val="Times New Roman"/>
        <charset val="134"/>
      </rPr>
      <t>CHClFCH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</si>
  <si>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C(C(F)F)C(F)Cl</t>
  </si>
  <si>
    <t>HCFC-253fb</t>
  </si>
  <si>
    <t>460-35-5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</si>
  <si>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</si>
  <si>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C(CCl)C(F)(F)F</t>
  </si>
  <si>
    <t>HCFC-253fc</t>
  </si>
  <si>
    <t>83124-56-5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</si>
  <si>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CClF</t>
    </r>
    <r>
      <rPr>
        <vertAlign val="subscript"/>
        <sz val="12"/>
        <color theme="1"/>
        <rFont val="Times New Roman"/>
        <charset val="134"/>
      </rPr>
      <t>2</t>
    </r>
  </si>
  <si>
    <t>C(CF)C(F)(F)Cl</t>
  </si>
  <si>
    <t>HCFC-261aa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</si>
  <si>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</si>
  <si>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CC(CF)(Cl)Cl</t>
  </si>
  <si>
    <t>HCFC-261ba</t>
  </si>
  <si>
    <t>420-97-3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</si>
  <si>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CClFCH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</si>
  <si>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CC(CCl)(F)Cl</t>
  </si>
  <si>
    <t>HCFC-261da</t>
  </si>
  <si>
    <t>453-01-0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</si>
  <si>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ClCHClCH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</si>
  <si>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C(C(CCl)Cl)F</t>
  </si>
  <si>
    <t>HCFC-261db</t>
  </si>
  <si>
    <t>7799-55-5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</si>
  <si>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CHClCHClF</t>
    </r>
  </si>
  <si>
    <t>CC(C(F)Cl)Cl</t>
  </si>
  <si>
    <t>HCFC-261ea</t>
  </si>
  <si>
    <t>816-38-6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</si>
  <si>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ClCHFCH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</si>
  <si>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C(C(CCl)F)Cl</t>
  </si>
  <si>
    <t>HCFC-261eb</t>
  </si>
  <si>
    <t>53074-31-0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</si>
  <si>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CHFCHCl</t>
    </r>
    <r>
      <rPr>
        <vertAlign val="subscript"/>
        <sz val="12"/>
        <color theme="1"/>
        <rFont val="Times New Roman"/>
        <charset val="134"/>
      </rPr>
      <t>2</t>
    </r>
  </si>
  <si>
    <t>CC(C(Cl)Cl)F</t>
  </si>
  <si>
    <t>HCFC-261fa</t>
  </si>
  <si>
    <t>83124-60-1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</si>
  <si>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CHClF</t>
    </r>
  </si>
  <si>
    <t>C(CCl)C(F)Cl</t>
  </si>
  <si>
    <t>HCFC-261fb</t>
  </si>
  <si>
    <t>134237-45-9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</si>
  <si>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</si>
  <si>
    <t>C(CF)C(Cl)Cl</t>
  </si>
  <si>
    <t>HCFC-261fc</t>
  </si>
  <si>
    <t>7799-56-6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</si>
  <si>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</si>
  <si>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CCC(F)(Cl)Cl</t>
  </si>
  <si>
    <t>HCFC-262ba</t>
  </si>
  <si>
    <t>362631-59-2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</si>
  <si>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CClFCH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</si>
  <si>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CC(CF)(F)Cl</t>
  </si>
  <si>
    <t>HCFC-262ca</t>
  </si>
  <si>
    <t>420-99-5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</si>
  <si>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</si>
  <si>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CC(CCl)(F)F</t>
  </si>
  <si>
    <t>HCFC-262da</t>
  </si>
  <si>
    <t>102738-79-4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</si>
  <si>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FCHClCH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</si>
  <si>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C(C(CF)Cl)F</t>
  </si>
  <si>
    <t>HCFC-262db</t>
  </si>
  <si>
    <t>430-93-3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</si>
  <si>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CHClCHF</t>
    </r>
    <r>
      <rPr>
        <vertAlign val="subscript"/>
        <sz val="12"/>
        <color theme="1"/>
        <rFont val="Times New Roman"/>
        <charset val="134"/>
      </rPr>
      <t>2</t>
    </r>
  </si>
  <si>
    <t>CC(C(F)F)Cl</t>
  </si>
  <si>
    <t>HCFC-262ea</t>
  </si>
  <si>
    <t>37161-81-2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</si>
  <si>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</si>
  <si>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C(C(CCl)F)F</t>
  </si>
  <si>
    <t>HCFC-262eb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</si>
  <si>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CHFCHFCl</t>
    </r>
  </si>
  <si>
    <t>CC(C(F)Cl)F</t>
  </si>
  <si>
    <t>HCFC-262fa</t>
  </si>
  <si>
    <t>83124-57-6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</si>
  <si>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</si>
  <si>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C(CCl)C(F)F</t>
  </si>
  <si>
    <t>HCFC-262fb</t>
  </si>
  <si>
    <t>151771-13-0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</si>
  <si>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CHFCl</t>
    </r>
  </si>
  <si>
    <t>C(CF)C(F)Cl</t>
  </si>
  <si>
    <t>HCFC-262fc</t>
  </si>
  <si>
    <t>134190-53-7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</si>
  <si>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</si>
  <si>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CCC(F)(F)Cl</t>
  </si>
  <si>
    <t>HCFC-271ba</t>
  </si>
  <si>
    <t>420-44-0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</si>
  <si>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CClFCH</t>
    </r>
    <r>
      <rPr>
        <vertAlign val="subscript"/>
        <sz val="12"/>
        <color theme="1"/>
        <rFont val="Times New Roman"/>
        <charset val="134"/>
      </rPr>
      <t>3</t>
    </r>
  </si>
  <si>
    <t>CC(C)(F)Cl</t>
  </si>
  <si>
    <t>HCFC-271da</t>
  </si>
  <si>
    <t>20372-78-5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</si>
  <si>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CHClCH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</si>
  <si>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CC(CF)Cl</t>
  </si>
  <si>
    <t>HCFC-271ea</t>
  </si>
  <si>
    <t>430-46-6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</si>
  <si>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</si>
  <si>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CC(CCl)F</t>
  </si>
  <si>
    <t>HCFC-271fa</t>
  </si>
  <si>
    <t>462-38-4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</si>
  <si>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</si>
  <si>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C(CF)CCl</t>
  </si>
  <si>
    <t>HCFC-271fb</t>
  </si>
  <si>
    <t>430-55-7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</si>
  <si>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CHClF</t>
    </r>
  </si>
  <si>
    <t>CCC(F)Cl</t>
  </si>
  <si>
    <t>HFC-23</t>
  </si>
  <si>
    <t>75-46-7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</si>
  <si>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3</t>
    </r>
  </si>
  <si>
    <t>C(F)(F)F</t>
  </si>
  <si>
    <t>HFC-32</t>
  </si>
  <si>
    <t>75-10-5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</si>
  <si>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2</t>
    </r>
  </si>
  <si>
    <t>C(F)F</t>
  </si>
  <si>
    <t>HFC-41</t>
  </si>
  <si>
    <t>593-53-3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</si>
  <si>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F</t>
    </r>
  </si>
  <si>
    <t>CF</t>
  </si>
  <si>
    <t>HFC-125</t>
  </si>
  <si>
    <t>354-33-6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</si>
  <si>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</si>
  <si>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C(C(F)(F)F)(F)F</t>
  </si>
  <si>
    <t>HFC-134</t>
  </si>
  <si>
    <t>359-35-3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</si>
  <si>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</si>
  <si>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C(C(F)F)(F)F</t>
  </si>
  <si>
    <t>HFC-134a</t>
  </si>
  <si>
    <t>811-97-2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</si>
  <si>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FCF</t>
    </r>
    <r>
      <rPr>
        <vertAlign val="subscript"/>
        <sz val="12"/>
        <color theme="1"/>
        <rFont val="Times New Roman"/>
        <charset val="134"/>
      </rPr>
      <t>3</t>
    </r>
  </si>
  <si>
    <t>C(C(F)(F)F)F</t>
  </si>
  <si>
    <t>HFC-143</t>
  </si>
  <si>
    <t>430-66-0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</si>
  <si>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FCHF</t>
    </r>
    <r>
      <rPr>
        <vertAlign val="subscript"/>
        <sz val="12"/>
        <color theme="1"/>
        <rFont val="Times New Roman"/>
        <charset val="134"/>
      </rPr>
      <t>2</t>
    </r>
  </si>
  <si>
    <t>C(C(F)F)F</t>
  </si>
  <si>
    <t>HFC-143a</t>
  </si>
  <si>
    <t>420-46-2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</si>
  <si>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</si>
  <si>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CC(F)(F)F</t>
  </si>
  <si>
    <t>HFC-152</t>
  </si>
  <si>
    <t>624-72-6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</si>
  <si>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</si>
  <si>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C(CF)F</t>
  </si>
  <si>
    <t>HFC-152a</t>
  </si>
  <si>
    <t>75-37-6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</si>
  <si>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</si>
  <si>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CC(F)F</t>
  </si>
  <si>
    <t>HFC-161</t>
  </si>
  <si>
    <t>353-36-6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</si>
  <si>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</si>
  <si>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CCF</t>
  </si>
  <si>
    <t>HFC-227ca</t>
  </si>
  <si>
    <t>2252-84-8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</si>
  <si>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</si>
  <si>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C(C(C(F)(F)F)(F)F)(F)F</t>
  </si>
  <si>
    <t>HFC-227ea</t>
  </si>
  <si>
    <t>431-89-0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</si>
  <si>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CHFCF</t>
    </r>
    <r>
      <rPr>
        <vertAlign val="subscript"/>
        <sz val="12"/>
        <color theme="1"/>
        <rFont val="Times New Roman"/>
        <charset val="134"/>
      </rPr>
      <t>3</t>
    </r>
  </si>
  <si>
    <t>C(C(F)(F)F)(C(F)(F)F)F</t>
  </si>
  <si>
    <t>HFC-236ca</t>
  </si>
  <si>
    <t>680-00-2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</si>
  <si>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</si>
  <si>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C(C(C(F)F)(F)F)(F)F</t>
  </si>
  <si>
    <t>HFC-236cb</t>
  </si>
  <si>
    <t>677-56-5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</si>
  <si>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</si>
  <si>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C(C(C(F)(F)F)(F)F)F</t>
  </si>
  <si>
    <t>HFC-236ea</t>
  </si>
  <si>
    <t>431-63-0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</si>
  <si>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CHFCF</t>
    </r>
    <r>
      <rPr>
        <vertAlign val="subscript"/>
        <sz val="12"/>
        <color theme="1"/>
        <rFont val="Times New Roman"/>
        <charset val="134"/>
      </rPr>
      <t>3</t>
    </r>
  </si>
  <si>
    <t>C(C(F)F)(C(F)(F)F)F</t>
  </si>
  <si>
    <t>HFC-236fa</t>
  </si>
  <si>
    <t>690-39-1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</si>
  <si>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</si>
  <si>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C(C(F)(F)F)C(F)(F)F</t>
  </si>
  <si>
    <t>HFC-245ca</t>
  </si>
  <si>
    <t>679-86-7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</si>
  <si>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</si>
  <si>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C(C(C(F)F)(F)F)F</t>
  </si>
  <si>
    <t>HFC-245cb</t>
  </si>
  <si>
    <t>1814-88-6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</si>
  <si>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</si>
  <si>
    <t>CC(C(F)(F)F)(F)F</t>
  </si>
  <si>
    <t>HFC-245ea</t>
  </si>
  <si>
    <t>24270-66-4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</si>
  <si>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CHFCHF</t>
    </r>
    <r>
      <rPr>
        <vertAlign val="subscript"/>
        <sz val="12"/>
        <color theme="1"/>
        <rFont val="Times New Roman"/>
        <charset val="134"/>
      </rPr>
      <t>2</t>
    </r>
  </si>
  <si>
    <t>C(C(F)F)(C(F)F)F</t>
  </si>
  <si>
    <t>HFC-245eb</t>
  </si>
  <si>
    <t>431-31-2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</si>
  <si>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FCHFCF</t>
    </r>
    <r>
      <rPr>
        <vertAlign val="subscript"/>
        <sz val="12"/>
        <color theme="1"/>
        <rFont val="Times New Roman"/>
        <charset val="134"/>
      </rPr>
      <t>3</t>
    </r>
  </si>
  <si>
    <t>C(C(C(F)(F)F)F)F</t>
  </si>
  <si>
    <t>HFC-245fa</t>
  </si>
  <si>
    <t>460-73-1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</si>
  <si>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</si>
  <si>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C(C(F)F)C(F)(F)F</t>
  </si>
  <si>
    <t>HFC-254ca</t>
  </si>
  <si>
    <t>813-75-2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</si>
  <si>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</si>
  <si>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C(C(CF)(F)F)F</t>
  </si>
  <si>
    <t>HFC-254cb</t>
  </si>
  <si>
    <t>40723-63-5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</si>
  <si>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</si>
  <si>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CC(C(F)F)(F)F</t>
  </si>
  <si>
    <t>HFC-254ea</t>
  </si>
  <si>
    <t>24270-68-6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</si>
  <si>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FCHFCHF</t>
    </r>
    <r>
      <rPr>
        <vertAlign val="subscript"/>
        <sz val="12"/>
        <color theme="1"/>
        <rFont val="Times New Roman"/>
        <charset val="134"/>
      </rPr>
      <t>2</t>
    </r>
  </si>
  <si>
    <t>C(C(C(F)F)F)F</t>
  </si>
  <si>
    <t>HFC-254eb</t>
  </si>
  <si>
    <t>421-48-7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</si>
  <si>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CHFCF</t>
    </r>
    <r>
      <rPr>
        <vertAlign val="subscript"/>
        <sz val="12"/>
        <color theme="1"/>
        <rFont val="Times New Roman"/>
        <charset val="134"/>
      </rPr>
      <t>3</t>
    </r>
  </si>
  <si>
    <t>CC(C(F)(F)F)F</t>
  </si>
  <si>
    <t>HFC-254fa</t>
  </si>
  <si>
    <t>66794-30-7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</si>
  <si>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</si>
  <si>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C(C(F)F)C(F)F</t>
  </si>
  <si>
    <t>HFC-254fb</t>
  </si>
  <si>
    <t>460-36-6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</si>
  <si>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</si>
  <si>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C(CF)C(F)(F)F</t>
  </si>
  <si>
    <t>HFC-263ca</t>
  </si>
  <si>
    <t>811-94-9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</si>
  <si>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</si>
  <si>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CC(CF)(F)F</t>
  </si>
  <si>
    <t>HFC-263ea</t>
  </si>
  <si>
    <t>66794-36-3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</si>
  <si>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</si>
  <si>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C(C(CF)F)F</t>
  </si>
  <si>
    <t>HFC-263eb</t>
  </si>
  <si>
    <t>66794-35-2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</si>
  <si>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CHFCHF</t>
    </r>
    <r>
      <rPr>
        <vertAlign val="subscript"/>
        <sz val="12"/>
        <color theme="1"/>
        <rFont val="Times New Roman"/>
        <charset val="134"/>
      </rPr>
      <t>2</t>
    </r>
  </si>
  <si>
    <t>CC(C(F)F)F</t>
  </si>
  <si>
    <t>HFC-263fa</t>
  </si>
  <si>
    <t>24270-67-5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</si>
  <si>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</si>
  <si>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C(CF)C(F)F</t>
  </si>
  <si>
    <t>HFC-263fb</t>
  </si>
  <si>
    <t>421-07-8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</si>
  <si>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</si>
  <si>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CCC(F)(F)F</t>
  </si>
  <si>
    <t>HFC-272ca</t>
  </si>
  <si>
    <t>420-45-1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</si>
  <si>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</si>
  <si>
    <t>CC(C)(F)F</t>
  </si>
  <si>
    <t>HFC-272ea</t>
  </si>
  <si>
    <t>62126-90-3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</si>
  <si>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</si>
  <si>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CC(CF)F</t>
  </si>
  <si>
    <t>HFC-272fa</t>
  </si>
  <si>
    <t>462-39-5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</si>
  <si>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</si>
  <si>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C(CF)CF</t>
  </si>
  <si>
    <t>HFC-272fb</t>
  </si>
  <si>
    <t>430-61-5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</si>
  <si>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</si>
  <si>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CCC(F)F</t>
  </si>
  <si>
    <t>HFC-281ea</t>
  </si>
  <si>
    <t>420-26-8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</si>
  <si>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CHFCH</t>
    </r>
    <r>
      <rPr>
        <vertAlign val="subscript"/>
        <sz val="12"/>
        <color theme="1"/>
        <rFont val="Times New Roman"/>
        <charset val="134"/>
      </rPr>
      <t>3</t>
    </r>
  </si>
  <si>
    <t>CC(C)F</t>
  </si>
  <si>
    <t>HFC-281fa</t>
  </si>
  <si>
    <t>460-13-9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</si>
  <si>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</si>
  <si>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CCCF</t>
  </si>
  <si>
    <t>HFC-329p</t>
  </si>
  <si>
    <t>375-17-7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</si>
  <si>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</si>
  <si>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C(C(C(C(F)(F)F)(F)F)(F)F)(F)F</t>
  </si>
  <si>
    <t>HFC-329me</t>
  </si>
  <si>
    <t>680-17-1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</si>
  <si>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</si>
  <si>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C(C(C(F)(F)F)(F)F)(C(F)(F)F)F</t>
  </si>
  <si>
    <t>HFC-338q</t>
  </si>
  <si>
    <t>662-35-1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</si>
  <si>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</si>
  <si>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C(C(C(C(F)(F)F)(F)F)(F)F)F</t>
  </si>
  <si>
    <t>HFC-338mce</t>
  </si>
  <si>
    <t>119450-58-7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</si>
  <si>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</si>
  <si>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C(C(F)F)(C(C(F)(F)F)(F)F)F</t>
  </si>
  <si>
    <t>HFC-338mec</t>
  </si>
  <si>
    <t>35230-11-6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</si>
  <si>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CHFCF</t>
    </r>
    <r>
      <rPr>
        <vertAlign val="subscript"/>
        <sz val="12"/>
        <color theme="1"/>
        <rFont val="Times New Roman"/>
        <charset val="134"/>
      </rPr>
      <t>3</t>
    </r>
  </si>
  <si>
    <t>C(C(C(F)F)(F)F)(C(F)(F)F)F</t>
  </si>
  <si>
    <t>HFC-338pcc</t>
  </si>
  <si>
    <t>377-36-6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</si>
  <si>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</si>
  <si>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C(C(C(C(F)F)(F)F)(F)F)(F)F</t>
  </si>
  <si>
    <t>HFC-338mf</t>
  </si>
  <si>
    <t>2924-29-0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</si>
  <si>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</si>
  <si>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C(C(C(F)(F)F)(F)F)C(F)(F)F</t>
  </si>
  <si>
    <t>HFC-338mee</t>
  </si>
  <si>
    <t>75995-72-1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</si>
  <si>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CHFCHFCF</t>
    </r>
    <r>
      <rPr>
        <vertAlign val="subscript"/>
        <sz val="12"/>
        <color theme="1"/>
        <rFont val="Times New Roman"/>
        <charset val="134"/>
      </rPr>
      <t>3</t>
    </r>
  </si>
  <si>
    <t>C(C(C(F)(F)F)F)(C(F)(F)F)F</t>
  </si>
  <si>
    <t>HFC-347mcc</t>
  </si>
  <si>
    <t>662-00-0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</si>
  <si>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</si>
  <si>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CC(C(C(F)(F)F)(F)F)(F)F</t>
  </si>
  <si>
    <t>HFC-347mce</t>
  </si>
  <si>
    <t>75995-85-6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</si>
  <si>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</si>
  <si>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C(C(C(C(F)(F)F)(F)F)F)F</t>
  </si>
  <si>
    <t>HFC-347mec</t>
  </si>
  <si>
    <t>53005-35-9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</si>
  <si>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CHFCF</t>
    </r>
    <r>
      <rPr>
        <vertAlign val="subscript"/>
        <sz val="12"/>
        <color theme="1"/>
        <rFont val="Times New Roman"/>
        <charset val="134"/>
      </rPr>
      <t>3</t>
    </r>
  </si>
  <si>
    <t>C(C(C(C(F)(F)F)F)(F)F)F</t>
  </si>
  <si>
    <t>HFC-347pcc</t>
  </si>
  <si>
    <t>119450-61-2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</si>
  <si>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</si>
  <si>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C(C(C(C(F)F)(F)F)(F)F)F</t>
  </si>
  <si>
    <t>HFC-347mcf</t>
  </si>
  <si>
    <t>161791-36-2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</si>
  <si>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</si>
  <si>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C(C(F)F)C(C(F)(F)F)(F)F</t>
  </si>
  <si>
    <t>HFC-347mee</t>
  </si>
  <si>
    <t>151868-61-0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</si>
  <si>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CHFCHFCF</t>
    </r>
    <r>
      <rPr>
        <vertAlign val="subscript"/>
        <sz val="12"/>
        <color theme="1"/>
        <rFont val="Times New Roman"/>
        <charset val="134"/>
      </rPr>
      <t>3</t>
    </r>
  </si>
  <si>
    <t>C(C(C(F)(F)F)F)(C(F)F)F</t>
  </si>
  <si>
    <t>HFC-347pce</t>
  </si>
  <si>
    <t>119450-64-5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</si>
  <si>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</si>
  <si>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C(C(F)F)(C(C(F)F)(F)F)F</t>
  </si>
  <si>
    <t>HFC-347mfc</t>
  </si>
  <si>
    <t>119450-65-6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</si>
  <si>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</si>
  <si>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C(C(C(F)F)(F)F)C(F)(F)F</t>
  </si>
  <si>
    <t>HFC-347mef</t>
  </si>
  <si>
    <t>86884-16-4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</si>
  <si>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CHFCF</t>
    </r>
    <r>
      <rPr>
        <vertAlign val="subscript"/>
        <sz val="12"/>
        <color theme="1"/>
        <rFont val="Times New Roman"/>
        <charset val="134"/>
      </rPr>
      <t>3</t>
    </r>
  </si>
  <si>
    <t>C(C(C(F)(F)F)F)C(F)(F)F</t>
  </si>
  <si>
    <t>HFC-356mce</t>
  </si>
  <si>
    <t>74469-62-8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</si>
  <si>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</si>
  <si>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CC(C(C(F)(F)F)(F)F)F</t>
  </si>
  <si>
    <t>HFC-356mec</t>
  </si>
  <si>
    <t>76523-97-2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</si>
  <si>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CHFCF</t>
    </r>
    <r>
      <rPr>
        <vertAlign val="subscript"/>
        <sz val="12"/>
        <color theme="1"/>
        <rFont val="Times New Roman"/>
        <charset val="134"/>
      </rPr>
      <t>3</t>
    </r>
  </si>
  <si>
    <t>CC(C(C(F)(F)F)F)(F)F</t>
  </si>
  <si>
    <t>HFC-356pcc</t>
  </si>
  <si>
    <t>119450-66-7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</si>
  <si>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</si>
  <si>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CC(C(C(F)F)(F)F)(F)F</t>
  </si>
  <si>
    <t>HFC-356mcf</t>
  </si>
  <si>
    <t>161791-32-8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</si>
  <si>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</si>
  <si>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C(CF)C(C(F)(F)F)(F)F</t>
  </si>
  <si>
    <t>HFC-356mee</t>
  </si>
  <si>
    <t>119450-67-8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</si>
  <si>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FCHFCHFCF</t>
    </r>
    <r>
      <rPr>
        <vertAlign val="subscript"/>
        <sz val="12"/>
        <color theme="1"/>
        <rFont val="Times New Roman"/>
        <charset val="134"/>
      </rPr>
      <t>3</t>
    </r>
  </si>
  <si>
    <t>C(C(C(C(F)(F)F)F)F)F</t>
  </si>
  <si>
    <t>HFC-356pce</t>
  </si>
  <si>
    <t>119450-68-9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</si>
  <si>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</si>
  <si>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C(C(C(C(F)F)(F)F)F)F</t>
  </si>
  <si>
    <t>HFC-356mfc</t>
  </si>
  <si>
    <t>76546-55-9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</si>
  <si>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</si>
  <si>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C(C(CF)(F)F)C(F)(F)F</t>
  </si>
  <si>
    <t>HFC-356pec</t>
  </si>
  <si>
    <t>114810-03-6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</si>
  <si>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CHFCHF</t>
    </r>
    <r>
      <rPr>
        <vertAlign val="subscript"/>
        <sz val="12"/>
        <color theme="1"/>
        <rFont val="Times New Roman"/>
        <charset val="134"/>
      </rPr>
      <t>2</t>
    </r>
  </si>
  <si>
    <t>C(C(C(C(F)F)F)(F)F)F</t>
  </si>
  <si>
    <t>HFC-356mef</t>
  </si>
  <si>
    <t>158421-88-6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</si>
  <si>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CHFCF</t>
    </r>
    <r>
      <rPr>
        <vertAlign val="subscript"/>
        <sz val="12"/>
        <color theme="1"/>
        <rFont val="Times New Roman"/>
        <charset val="134"/>
      </rPr>
      <t>3</t>
    </r>
  </si>
  <si>
    <t>C(C(C(F)(F)F)F)C(F)F</t>
  </si>
  <si>
    <t>HFC-356mfe</t>
  </si>
  <si>
    <t>76523-98-3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</si>
  <si>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</si>
  <si>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C(C(C(F)F)F)C(F)(F)F</t>
  </si>
  <si>
    <t>HFC-356pcf</t>
  </si>
  <si>
    <t>119450-69-0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</si>
  <si>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</si>
  <si>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C(C(F)F)C(C(F)F)(F)F</t>
  </si>
  <si>
    <t>HFC-356pee</t>
  </si>
  <si>
    <t>392-45-0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</si>
  <si>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CHFCHFCHF</t>
    </r>
    <r>
      <rPr>
        <vertAlign val="subscript"/>
        <sz val="12"/>
        <color theme="1"/>
        <rFont val="Times New Roman"/>
        <charset val="134"/>
      </rPr>
      <t>2</t>
    </r>
  </si>
  <si>
    <t>C(C(C(F)F)F)(C(F)F)F</t>
  </si>
  <si>
    <t>HFC-356mff</t>
  </si>
  <si>
    <t>407-59-0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</si>
  <si>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</si>
  <si>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C(CC(F)(F)F)C(F)(F)F</t>
  </si>
  <si>
    <t>HFC-356qcc</t>
  </si>
  <si>
    <t>114810-02-5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</si>
  <si>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</si>
  <si>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C(C(C(CF)(F)F)(F)F)F</t>
  </si>
  <si>
    <t>HFC-365mcf</t>
  </si>
  <si>
    <t>37826-35-0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</si>
  <si>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</si>
  <si>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CCC(C(F)(F)F)(F)F</t>
  </si>
  <si>
    <t>HFC-365mee</t>
  </si>
  <si>
    <t>161791-22-6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</si>
  <si>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CHFCHFCF</t>
    </r>
    <r>
      <rPr>
        <vertAlign val="subscript"/>
        <sz val="12"/>
        <color theme="1"/>
        <rFont val="Times New Roman"/>
        <charset val="134"/>
      </rPr>
      <t>3</t>
    </r>
  </si>
  <si>
    <t>CC(C(C(F)(F)F)F)F</t>
  </si>
  <si>
    <t>HFC-365pce</t>
  </si>
  <si>
    <t>158421-89-7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</si>
  <si>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</si>
  <si>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CC(C(C(F)F)(F)F)F</t>
  </si>
  <si>
    <t>HFC-365pec</t>
  </si>
  <si>
    <t>119450-71-4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</si>
  <si>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CHFCHF</t>
    </r>
    <r>
      <rPr>
        <vertAlign val="subscript"/>
        <sz val="12"/>
        <color theme="1"/>
        <rFont val="Times New Roman"/>
        <charset val="134"/>
      </rPr>
      <t>2</t>
    </r>
  </si>
  <si>
    <t>CC(C(C(F)F)F)(F)F</t>
  </si>
  <si>
    <t>HFC-365qcc</t>
  </si>
  <si>
    <t>119450-72-5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</si>
  <si>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</si>
  <si>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CC(C(CF)(F)F)(F)F</t>
  </si>
  <si>
    <t>HFC-365mfc</t>
  </si>
  <si>
    <t>406-58-6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</si>
  <si>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</si>
  <si>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CC(CC(F)(F)F)(F)F</t>
  </si>
  <si>
    <t>HFC-365mef</t>
  </si>
  <si>
    <t>161791-23-7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</si>
  <si>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CHFCF</t>
    </r>
    <r>
      <rPr>
        <vertAlign val="subscript"/>
        <sz val="12"/>
        <color theme="1"/>
        <rFont val="Times New Roman"/>
        <charset val="134"/>
      </rPr>
      <t>3</t>
    </r>
  </si>
  <si>
    <t>C(CF)C(C(F)(F)F)F</t>
  </si>
  <si>
    <t>HFC-365pcf</t>
  </si>
  <si>
    <t>161791-25-9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</si>
  <si>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</si>
  <si>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C(CF)C(C(F)F)(F)F</t>
  </si>
  <si>
    <t>HFC-365mfe</t>
  </si>
  <si>
    <t>161791-24-8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</si>
  <si>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</si>
  <si>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C(C(CF)F)C(F)(F)F</t>
  </si>
  <si>
    <t>HFC-365qee</t>
  </si>
  <si>
    <t>157016-17-6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</si>
  <si>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FCHFCHFCHF</t>
    </r>
    <r>
      <rPr>
        <vertAlign val="subscript"/>
        <sz val="12"/>
        <color theme="1"/>
        <rFont val="Times New Roman"/>
        <charset val="134"/>
      </rPr>
      <t>2</t>
    </r>
  </si>
  <si>
    <t>C(C(C(C(F)F)F)F)F</t>
  </si>
  <si>
    <t>HFC-365pfc</t>
  </si>
  <si>
    <t>119450-76-9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</si>
  <si>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</si>
  <si>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C(C(F)F)C(CF)(F)F</t>
  </si>
  <si>
    <t>HFC-365qce</t>
  </si>
  <si>
    <t>119450-75-8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</si>
  <si>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</si>
  <si>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C(C(C(CF)(F)F)F)F</t>
  </si>
  <si>
    <t>HFC-365mff</t>
  </si>
  <si>
    <t>161879-85-2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</si>
  <si>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</si>
  <si>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C(CC(F)(F)F)C(F)F</t>
  </si>
  <si>
    <t>HFC-365pef</t>
  </si>
  <si>
    <t>119450-77-0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</si>
  <si>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CHFCHF</t>
    </r>
    <r>
      <rPr>
        <vertAlign val="subscript"/>
        <sz val="12"/>
        <color theme="1"/>
        <rFont val="Times New Roman"/>
        <charset val="134"/>
      </rPr>
      <t>2</t>
    </r>
  </si>
  <si>
    <t>C(C(C(F)F)F)C(F)F</t>
  </si>
  <si>
    <t>HFC-374mef</t>
  </si>
  <si>
    <t>161791-15-7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</si>
  <si>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</si>
  <si>
    <t>CCC(C(F)(F)F)F</t>
  </si>
  <si>
    <t>HFC-374mfe</t>
  </si>
  <si>
    <t>86884-13-1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</si>
  <si>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CHFCH</t>
    </r>
    <r>
      <rPr>
        <vertAlign val="subscript"/>
        <sz val="12"/>
        <color theme="1"/>
        <rFont val="Times New Roman"/>
        <charset val="134"/>
      </rPr>
      <t>3</t>
    </r>
  </si>
  <si>
    <t>CC(CC(F)(F)F)F</t>
  </si>
  <si>
    <t>HFC-374mff</t>
  </si>
  <si>
    <t>83234-21-3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</si>
  <si>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</si>
  <si>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C(CC(F)(F)F)CF</t>
  </si>
  <si>
    <t>HFC-374pcf</t>
  </si>
  <si>
    <t>143969-51-1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</si>
  <si>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</si>
  <si>
    <t>CCC(C(F)F)(F)F</t>
  </si>
  <si>
    <t>HFC-374pee</t>
  </si>
  <si>
    <t>161791-16-8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</si>
  <si>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CHFCHFCH</t>
    </r>
    <r>
      <rPr>
        <vertAlign val="subscript"/>
        <sz val="12"/>
        <color theme="1"/>
        <rFont val="Times New Roman"/>
        <charset val="134"/>
      </rPr>
      <t>3</t>
    </r>
  </si>
  <si>
    <t>CC(C(C(F)F)F)F</t>
  </si>
  <si>
    <t>HFC-374pef</t>
  </si>
  <si>
    <t>161791-17-9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</si>
  <si>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</si>
  <si>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C(CF)C(C(F)F)F</t>
  </si>
  <si>
    <t>HFC-374pfc</t>
  </si>
  <si>
    <t>625-09-2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</si>
  <si>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</si>
  <si>
    <t>CC(CC(F)F)(F)F</t>
  </si>
  <si>
    <t>HFC-374pfe</t>
  </si>
  <si>
    <t>161791-18-0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</si>
  <si>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</si>
  <si>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C(C(CF)F)C(F)F</t>
  </si>
  <si>
    <t>HFC-374qce</t>
  </si>
  <si>
    <t>161791-20-4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</si>
  <si>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CHFCH</t>
    </r>
    <r>
      <rPr>
        <vertAlign val="subscript"/>
        <sz val="12"/>
        <color theme="1"/>
        <rFont val="Times New Roman"/>
        <charset val="134"/>
      </rPr>
      <t>3</t>
    </r>
  </si>
  <si>
    <t>CC(C(CF)(F)F)F</t>
  </si>
  <si>
    <t>HFC-374qec</t>
  </si>
  <si>
    <t>161791-19-1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</si>
  <si>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</si>
  <si>
    <t>CC(C(CF)F)(F)F</t>
  </si>
  <si>
    <t>HFC-374qcf</t>
  </si>
  <si>
    <t>161791-21-5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</si>
  <si>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</si>
  <si>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C(CF)C(CF)(F)F</t>
  </si>
  <si>
    <t>HFC-374qee</t>
  </si>
  <si>
    <t>119382-47-7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</si>
  <si>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FCHFCHFCH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</si>
  <si>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C(C(C(CF)F)F)F</t>
  </si>
  <si>
    <t>HFC-374scc</t>
  </si>
  <si>
    <t>421-74-9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</si>
  <si>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</si>
  <si>
    <t>CC(C(C)(F)F)(F)F</t>
  </si>
  <si>
    <t>HFC-374pff</t>
  </si>
  <si>
    <t>161879-84-1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</si>
  <si>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</si>
  <si>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C(CC(F)F)C(F)F</t>
  </si>
  <si>
    <t>HFC-383m</t>
  </si>
  <si>
    <t>460-34-4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</si>
  <si>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</si>
  <si>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CCCC(F)(F)F</t>
  </si>
  <si>
    <t>HFC-383pe</t>
  </si>
  <si>
    <t>66675-41-0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</si>
  <si>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</si>
  <si>
    <t>CCC(C(F)F)F</t>
  </si>
  <si>
    <t>HFC-383pfe</t>
  </si>
  <si>
    <t>66675-42-1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</si>
  <si>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CHFCH</t>
    </r>
    <r>
      <rPr>
        <vertAlign val="subscript"/>
        <sz val="12"/>
        <color theme="1"/>
        <rFont val="Times New Roman"/>
        <charset val="134"/>
      </rPr>
      <t>3</t>
    </r>
  </si>
  <si>
    <t>CC(CC(F)F)F</t>
  </si>
  <si>
    <t>HFC-383pff</t>
  </si>
  <si>
    <t>66587-70-0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</si>
  <si>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</si>
  <si>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C(CC(F)F)CF</t>
  </si>
  <si>
    <t>HFC-383qcf</t>
  </si>
  <si>
    <t>66587-71-1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</si>
  <si>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</si>
  <si>
    <t>CCC(CF)(F)F</t>
  </si>
  <si>
    <t>HFC-383qee</t>
  </si>
  <si>
    <t>66587-72-2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</si>
  <si>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FCHFCHFCH</t>
    </r>
    <r>
      <rPr>
        <vertAlign val="subscript"/>
        <sz val="12"/>
        <color theme="1"/>
        <rFont val="Times New Roman"/>
        <charset val="134"/>
      </rPr>
      <t>3</t>
    </r>
  </si>
  <si>
    <t>CC(C(CF)F)F</t>
  </si>
  <si>
    <t>HFC-383qef</t>
  </si>
  <si>
    <t>66587-73-3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</si>
  <si>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</si>
  <si>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C(CF)C(CF)F</t>
  </si>
  <si>
    <t>HFC-383qfc</t>
  </si>
  <si>
    <t>66587-74-4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</si>
  <si>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</si>
  <si>
    <t>CC(CCF)(F)F</t>
  </si>
  <si>
    <t>HFC-383sce</t>
  </si>
  <si>
    <t>66587-75-5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</si>
  <si>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CHFCH</t>
    </r>
    <r>
      <rPr>
        <vertAlign val="subscript"/>
        <sz val="12"/>
        <color theme="1"/>
        <rFont val="Times New Roman"/>
        <charset val="134"/>
      </rPr>
      <t>3</t>
    </r>
  </si>
  <si>
    <t>CC(C(C)(F)F)F</t>
  </si>
  <si>
    <t>HFC-392pff</t>
  </si>
  <si>
    <t>2358-38-5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</si>
  <si>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</si>
  <si>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CCCC(F)F</t>
  </si>
  <si>
    <t>HFC-392qef</t>
  </si>
  <si>
    <t>686-65-7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</si>
  <si>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</si>
  <si>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CCC(CF)F</t>
  </si>
  <si>
    <t>HFC-392qfe</t>
  </si>
  <si>
    <t>691-42-9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</si>
  <si>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</si>
  <si>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CC(CCF)F</t>
  </si>
  <si>
    <t>HFC-392qff</t>
  </si>
  <si>
    <t>372-90-7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</si>
  <si>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</si>
  <si>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C(CCF)CF</t>
  </si>
  <si>
    <t>HFC-392scf</t>
  </si>
  <si>
    <t>353-81-1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</si>
  <si>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</si>
  <si>
    <t>CCC(C)(F)F</t>
  </si>
  <si>
    <t>HFC-392see</t>
  </si>
  <si>
    <t>666-21-7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</si>
  <si>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CHFCHFCH</t>
    </r>
    <r>
      <rPr>
        <vertAlign val="subscript"/>
        <sz val="12"/>
        <color theme="1"/>
        <rFont val="Times New Roman"/>
        <charset val="134"/>
      </rPr>
      <t>3</t>
    </r>
  </si>
  <si>
    <t>CC(C(C)F)F</t>
  </si>
  <si>
    <t>HFC-3-10-1q</t>
  </si>
  <si>
    <t>2366-52-1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</si>
  <si>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</si>
  <si>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CCCCF</t>
  </si>
  <si>
    <t>HFC-3-10-1se</t>
  </si>
  <si>
    <t>359-01-3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</si>
  <si>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CHFCH</t>
    </r>
    <r>
      <rPr>
        <vertAlign val="subscript"/>
        <sz val="12"/>
        <color theme="1"/>
        <rFont val="Times New Roman"/>
        <charset val="134"/>
      </rPr>
      <t>3</t>
    </r>
  </si>
  <si>
    <t>CCC(C)F</t>
  </si>
  <si>
    <t>HFC-b-329my</t>
  </si>
  <si>
    <t>65781-21-7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</si>
  <si>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)CF</t>
    </r>
    <r>
      <rPr>
        <vertAlign val="subscript"/>
        <sz val="12"/>
        <color theme="1"/>
        <rFont val="Times New Roman"/>
        <charset val="134"/>
      </rPr>
      <t>3</t>
    </r>
  </si>
  <si>
    <t>C(C(C(F)F)(C(F)(F)F)F)(F)F</t>
  </si>
  <si>
    <t>HFC-b-329mz</t>
  </si>
  <si>
    <t>382-24-1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</si>
  <si>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)CF</t>
    </r>
    <r>
      <rPr>
        <vertAlign val="subscript"/>
        <sz val="12"/>
        <color theme="1"/>
        <rFont val="Times New Roman"/>
        <charset val="134"/>
      </rPr>
      <t>3</t>
    </r>
  </si>
  <si>
    <t>C(C(F)(F)F)(C(F)(F)F)C(F)(F)F</t>
  </si>
  <si>
    <t>HFC-b-338mz</t>
  </si>
  <si>
    <t>382-20-7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</si>
  <si>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)CF</t>
    </r>
    <r>
      <rPr>
        <vertAlign val="subscript"/>
        <sz val="12"/>
        <color theme="1"/>
        <rFont val="Times New Roman"/>
        <charset val="134"/>
      </rPr>
      <t>3</t>
    </r>
  </si>
  <si>
    <t>C(C(F)F)(C(F)(F)F)C(F)(F)F</t>
  </si>
  <si>
    <t>HFC-b-338py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</si>
  <si>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)CHF</t>
    </r>
    <r>
      <rPr>
        <vertAlign val="subscript"/>
        <sz val="12"/>
        <color theme="1"/>
        <rFont val="Times New Roman"/>
        <charset val="134"/>
      </rPr>
      <t>2</t>
    </r>
  </si>
  <si>
    <t>HFC-b-338mym</t>
  </si>
  <si>
    <t>65781-19-3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</si>
  <si>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FCF(CF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)CF</t>
    </r>
    <r>
      <rPr>
        <vertAlign val="subscript"/>
        <sz val="12"/>
        <color theme="1"/>
        <rFont val="Times New Roman"/>
        <charset val="134"/>
      </rPr>
      <t>3</t>
    </r>
  </si>
  <si>
    <t>C(C(C(F)(F)F)(C(F)(F)F)F)F</t>
  </si>
  <si>
    <t>HFC-b-347mym</t>
  </si>
  <si>
    <t>65781-18-2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</si>
  <si>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)CF</t>
    </r>
    <r>
      <rPr>
        <vertAlign val="subscript"/>
        <sz val="12"/>
        <color theme="1"/>
        <rFont val="Times New Roman"/>
        <charset val="134"/>
      </rPr>
      <t>3</t>
    </r>
  </si>
  <si>
    <t>CC(C(F)(F)F)(C(F)(F)F)F</t>
  </si>
  <si>
    <t>HFC-b-347mzm</t>
  </si>
  <si>
    <t>2794-16-3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</si>
  <si>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)CF</t>
    </r>
    <r>
      <rPr>
        <vertAlign val="subscript"/>
        <sz val="12"/>
        <color theme="1"/>
        <rFont val="Times New Roman"/>
        <charset val="134"/>
      </rPr>
      <t>3</t>
    </r>
  </si>
  <si>
    <t>C(C(C(F)(F)F)C(F)(F)F)F</t>
  </si>
  <si>
    <t>HFC-b-347myp</t>
  </si>
  <si>
    <t>65781-22-8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</si>
  <si>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FCF(CF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)CHF</t>
    </r>
    <r>
      <rPr>
        <vertAlign val="subscript"/>
        <sz val="12"/>
        <color theme="1"/>
        <rFont val="Times New Roman"/>
        <charset val="134"/>
      </rPr>
      <t>2</t>
    </r>
  </si>
  <si>
    <t>C(C(C(F)F)(C(F)(F)F)F)F</t>
  </si>
  <si>
    <t>HFC-b-347mzp</t>
  </si>
  <si>
    <t>65781-25-1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</si>
  <si>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)CHF</t>
    </r>
    <r>
      <rPr>
        <vertAlign val="subscript"/>
        <sz val="12"/>
        <color theme="1"/>
        <rFont val="Times New Roman"/>
        <charset val="134"/>
      </rPr>
      <t>2</t>
    </r>
  </si>
  <si>
    <t>C(C(F)F)(C(F)F)C(F)(F)F</t>
  </si>
  <si>
    <t>HFC-b-347pyp</t>
  </si>
  <si>
    <t>65781-24-0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</si>
  <si>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CF(CHF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)CHF</t>
    </r>
    <r>
      <rPr>
        <vertAlign val="subscript"/>
        <sz val="12"/>
        <color theme="1"/>
        <rFont val="Times New Roman"/>
        <charset val="134"/>
      </rPr>
      <t>2</t>
    </r>
  </si>
  <si>
    <t>C(C(C(F)F)(C(F)F)F)(F)F</t>
  </si>
  <si>
    <t>HFC-b-356mzm</t>
  </si>
  <si>
    <t>382-09-2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</si>
  <si>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)CF</t>
    </r>
    <r>
      <rPr>
        <vertAlign val="subscript"/>
        <sz val="12"/>
        <color theme="1"/>
        <rFont val="Times New Roman"/>
        <charset val="134"/>
      </rPr>
      <t>3</t>
    </r>
  </si>
  <si>
    <t>CC(C(F)(F)F)C(F)(F)F</t>
  </si>
  <si>
    <t>HFC-b-356myp</t>
  </si>
  <si>
    <t>65781-20-6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</si>
  <si>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)CHF</t>
    </r>
    <r>
      <rPr>
        <vertAlign val="subscript"/>
        <sz val="12"/>
        <color theme="1"/>
        <rFont val="Times New Roman"/>
        <charset val="134"/>
      </rPr>
      <t>2</t>
    </r>
  </si>
  <si>
    <t>CC(F)(C(F)F)C(F)(F)F</t>
  </si>
  <si>
    <t>HFC-b-356mzp</t>
  </si>
  <si>
    <t>32931-17-2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</si>
  <si>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)CHF</t>
    </r>
    <r>
      <rPr>
        <vertAlign val="subscript"/>
        <sz val="12"/>
        <color theme="1"/>
        <rFont val="Times New Roman"/>
        <charset val="134"/>
      </rPr>
      <t>2</t>
    </r>
  </si>
  <si>
    <t>C(C(C(F)F)C(F)(F)F)F</t>
  </si>
  <si>
    <t>HFC-b-356myq</t>
  </si>
  <si>
    <t>161791-34-0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</si>
  <si>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FCF(CF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</si>
  <si>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C(C(F)(CF)C(F)(F)F)F</t>
  </si>
  <si>
    <t>HFC-b-356pzp</t>
  </si>
  <si>
    <t>138507-15-0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</si>
  <si>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CH(CHF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)CHF</t>
    </r>
    <r>
      <rPr>
        <vertAlign val="subscript"/>
        <sz val="12"/>
        <color theme="1"/>
        <rFont val="Times New Roman"/>
        <charset val="134"/>
      </rPr>
      <t>2</t>
    </r>
  </si>
  <si>
    <t>C(C(F)F)(C(F)F)C(F)F</t>
  </si>
  <si>
    <t>HFC-b-356pyp</t>
  </si>
  <si>
    <t>35274-04-5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</si>
  <si>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FCF(CHF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)CHF</t>
    </r>
    <r>
      <rPr>
        <vertAlign val="subscript"/>
        <sz val="12"/>
        <color theme="1"/>
        <rFont val="Times New Roman"/>
        <charset val="134"/>
      </rPr>
      <t>2</t>
    </r>
  </si>
  <si>
    <t>C(C(C(F)F)(C(F)F)F)F</t>
  </si>
  <si>
    <t>HFC-b-365mzp</t>
  </si>
  <si>
    <t>381-95-3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</si>
  <si>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)CHF</t>
    </r>
    <r>
      <rPr>
        <vertAlign val="subscript"/>
        <sz val="12"/>
        <color theme="1"/>
        <rFont val="Times New Roman"/>
        <charset val="134"/>
      </rPr>
      <t>2</t>
    </r>
  </si>
  <si>
    <t>CC(C(F)F)C(F)(F)F</t>
  </si>
  <si>
    <t>HFC-b-365myq</t>
  </si>
  <si>
    <t>119450-80-5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</si>
  <si>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</si>
  <si>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CC(CF)(C(F)(F)F)F</t>
  </si>
  <si>
    <t>HFC-b-365pyp</t>
  </si>
  <si>
    <t>65781-23-9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</si>
  <si>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CF(CHF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)CHF</t>
    </r>
    <r>
      <rPr>
        <vertAlign val="subscript"/>
        <sz val="12"/>
        <color theme="1"/>
        <rFont val="Times New Roman"/>
        <charset val="134"/>
      </rPr>
      <t>2</t>
    </r>
  </si>
  <si>
    <t>CC(C(F)F)(C(F)F)F</t>
  </si>
  <si>
    <t>HFC-b-365mzq</t>
  </si>
  <si>
    <t>161791-30-6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</si>
  <si>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</si>
  <si>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C(C(CF)C(F)(F)F)F</t>
  </si>
  <si>
    <t>HFC-b-365pzp</t>
  </si>
  <si>
    <t>32864-57-6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</si>
  <si>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FCH(CHF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)CHF</t>
    </r>
    <r>
      <rPr>
        <vertAlign val="subscript"/>
        <sz val="12"/>
        <color theme="1"/>
        <rFont val="Times New Roman"/>
        <charset val="134"/>
      </rPr>
      <t>2</t>
    </r>
  </si>
  <si>
    <t>C(C(C(F)F)C(F)F)F</t>
  </si>
  <si>
    <t>HFC-b-365pyq</t>
  </si>
  <si>
    <t>65781-27-3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</si>
  <si>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CF(CH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F)CH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</si>
  <si>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C(C(CF)(C(F)F)F)F</t>
  </si>
  <si>
    <t>HFC-b-374my</t>
  </si>
  <si>
    <t>154381-59-6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</si>
  <si>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CF(CH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)CH</t>
    </r>
    <r>
      <rPr>
        <vertAlign val="subscript"/>
        <sz val="12"/>
        <color theme="1"/>
        <rFont val="Times New Roman"/>
        <charset val="134"/>
      </rPr>
      <t>3</t>
    </r>
  </si>
  <si>
    <t>CC(C)(C(F)(F)F)F</t>
  </si>
  <si>
    <t>HFC-b-374mz</t>
  </si>
  <si>
    <t>161791-27-1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</si>
  <si>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CH(CH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)CFH</t>
    </r>
    <r>
      <rPr>
        <vertAlign val="subscript"/>
        <sz val="12"/>
        <color theme="1"/>
        <rFont val="Times New Roman"/>
        <charset val="134"/>
      </rPr>
      <t>2</t>
    </r>
  </si>
  <si>
    <t>CC(CF)C(F)(F)F</t>
  </si>
  <si>
    <t>HFC-b-374py</t>
  </si>
  <si>
    <t>65781-26-2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</si>
  <si>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CF(CH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</si>
  <si>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CC(CF)(C(F)F)F</t>
  </si>
  <si>
    <t>HFC-b-374pzp</t>
  </si>
  <si>
    <t>161791-28-2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</si>
  <si>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CH(CH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)CHF</t>
    </r>
    <r>
      <rPr>
        <vertAlign val="subscript"/>
        <sz val="12"/>
        <color theme="1"/>
        <rFont val="Times New Roman"/>
        <charset val="134"/>
      </rPr>
      <t>2</t>
    </r>
  </si>
  <si>
    <t>CC(C(F)F)C(F)F</t>
  </si>
  <si>
    <t>HFC-b-374qyq</t>
  </si>
  <si>
    <t>65781-28-4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</si>
  <si>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FCF(CH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F)CH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</si>
  <si>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C(C(CF)(CF)F)F</t>
  </si>
  <si>
    <t>HFC-b-374pzq</t>
  </si>
  <si>
    <t>161791-29-3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</si>
  <si>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CH(CH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F)CH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</si>
  <si>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C(C(CF)C(F)F)F</t>
  </si>
  <si>
    <t>HFC-b-383mz</t>
  </si>
  <si>
    <t>1550-49-8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</si>
  <si>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CH(CH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)CH</t>
    </r>
    <r>
      <rPr>
        <vertAlign val="subscript"/>
        <sz val="12"/>
        <color theme="1"/>
        <rFont val="Times New Roman"/>
        <charset val="134"/>
      </rPr>
      <t>3</t>
    </r>
  </si>
  <si>
    <t>CC(C)C(F)(F)F</t>
  </si>
  <si>
    <t>HFC-b-383py</t>
  </si>
  <si>
    <t>66587-76-6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</si>
  <si>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CF(CH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)CH</t>
    </r>
    <r>
      <rPr>
        <vertAlign val="subscript"/>
        <sz val="12"/>
        <color theme="1"/>
        <rFont val="Times New Roman"/>
        <charset val="134"/>
      </rPr>
      <t>3</t>
    </r>
  </si>
  <si>
    <t>CC(C)(C(F)F)F</t>
  </si>
  <si>
    <t>HFC-b-383pz</t>
  </si>
  <si>
    <t>66587-77-7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</si>
  <si>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CH(CH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</si>
  <si>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CC(CF)C(F)F</t>
  </si>
  <si>
    <t>HFC-b-383qy</t>
  </si>
  <si>
    <t>161791-26-0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</si>
  <si>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FCF(CH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</si>
  <si>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CC(CF)(CF)F</t>
  </si>
  <si>
    <t>HFC-b-383qzq</t>
  </si>
  <si>
    <t>66675-40-9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</si>
  <si>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FCH(CH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F)CH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</si>
  <si>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C(C(CF)CF)F</t>
  </si>
  <si>
    <t>HFC-b-392qy</t>
  </si>
  <si>
    <t>62126-92-5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</si>
  <si>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FCF(CH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)CH</t>
    </r>
    <r>
      <rPr>
        <vertAlign val="subscript"/>
        <sz val="12"/>
        <color theme="1"/>
        <rFont val="Times New Roman"/>
        <charset val="134"/>
      </rPr>
      <t>3</t>
    </r>
  </si>
  <si>
    <t>CC(C)(CF)F</t>
  </si>
  <si>
    <t>HFC-b-392qz</t>
  </si>
  <si>
    <t>62126-93-6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</si>
  <si>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FCH(CH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</si>
  <si>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CC(CF)CF</t>
  </si>
  <si>
    <t>HFC-b-392pz</t>
  </si>
  <si>
    <t>62126-91-4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</si>
  <si>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CH(CH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)CH</t>
    </r>
    <r>
      <rPr>
        <vertAlign val="subscript"/>
        <sz val="12"/>
        <color theme="1"/>
        <rFont val="Times New Roman"/>
        <charset val="134"/>
      </rPr>
      <t>3</t>
    </r>
  </si>
  <si>
    <t>CC(C)C(F)F</t>
  </si>
  <si>
    <t>HFC-b-3-10-1q</t>
  </si>
  <si>
    <t>359-00-2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</si>
  <si>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FCH(CH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)CH</t>
    </r>
    <r>
      <rPr>
        <vertAlign val="subscript"/>
        <sz val="12"/>
        <color theme="1"/>
        <rFont val="Times New Roman"/>
        <charset val="134"/>
      </rPr>
      <t>3</t>
    </r>
  </si>
  <si>
    <t>CC(C)CF</t>
  </si>
  <si>
    <t>HFC-b-3-10-1sy</t>
  </si>
  <si>
    <t>353-61-7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</si>
  <si>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CF(CH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)CH</t>
    </r>
    <r>
      <rPr>
        <vertAlign val="subscript"/>
        <sz val="12"/>
        <color theme="1"/>
        <rFont val="Times New Roman"/>
        <charset val="134"/>
      </rPr>
      <t>3</t>
    </r>
  </si>
  <si>
    <t>CC(C)(C)F</t>
  </si>
  <si>
    <t>HFC-43-10mee</t>
  </si>
  <si>
    <t>138495-42-8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</si>
  <si>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CHFCHFCF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</si>
  <si>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C(C(C(F)(F)F)F)(C(C(F)(F)F)(F)F)F</t>
  </si>
  <si>
    <t>HFC-458mfcf</t>
  </si>
  <si>
    <t>102526-10-3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</si>
  <si>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</si>
  <si>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C(C(CC(F)(F)F)(F)F)C(F)(F)F</t>
  </si>
  <si>
    <t>1,1,2,2,3,3,4-heptafluorocyclo- pentane</t>
  </si>
  <si>
    <t>15290-77-4</t>
  </si>
  <si>
    <r>
      <rPr>
        <sz val="12"/>
        <color theme="1"/>
        <rFont val="Times New Roman"/>
        <charset val="134"/>
      </rPr>
      <t>cyclo-CF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-</t>
    </r>
  </si>
  <si>
    <t>C1C(C(C(C1(F)F)(F)F)(F)F)F</t>
  </si>
  <si>
    <t>trans-1H,2H-octafluorocyclopen- tane</t>
  </si>
  <si>
    <t>158389-18-5</t>
  </si>
  <si>
    <r>
      <rPr>
        <sz val="12"/>
        <color theme="1"/>
        <rFont val="Times New Roman"/>
        <charset val="134"/>
      </rPr>
      <t>trans- cyclo-CF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CHFCHF-</t>
    </r>
  </si>
  <si>
    <t>[C@@H]1([C@@H](C(C(C1(F)F)(F)F)(F)F)F)F</t>
  </si>
  <si>
    <t>1-Fluorohexane</t>
  </si>
  <si>
    <t>373-14-8</t>
  </si>
  <si>
    <r>
      <rPr>
        <sz val="12"/>
        <color theme="1"/>
        <rFont val="Times New Roman"/>
        <charset val="134"/>
      </rPr>
      <t>n-C</t>
    </r>
    <r>
      <rPr>
        <vertAlign val="subscript"/>
        <sz val="12"/>
        <color theme="1"/>
        <rFont val="Times New Roman"/>
        <charset val="134"/>
      </rPr>
      <t>6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13</t>
    </r>
    <r>
      <rPr>
        <sz val="12"/>
        <color theme="1"/>
        <rFont val="Times New Roman"/>
        <charset val="134"/>
      </rPr>
      <t>F</t>
    </r>
  </si>
  <si>
    <t>CCCCCCF</t>
  </si>
  <si>
    <t>Fluorobenzene</t>
  </si>
  <si>
    <t>462-06-6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</si>
  <si>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6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5</t>
    </r>
    <r>
      <rPr>
        <sz val="12"/>
        <color theme="1"/>
        <rFont val="Times New Roman"/>
        <charset val="134"/>
      </rPr>
      <t>F</t>
    </r>
  </si>
  <si>
    <t>C1=CC=C(C=C1)F</t>
  </si>
  <si>
    <t>HFC-55-10mcff</t>
  </si>
  <si>
    <t>95576-25-3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</si>
  <si>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</si>
  <si>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C(CC(C(F)(F)F)(F)F)C(C(F)(F)F)(F)F</t>
  </si>
  <si>
    <t>HFC-52-13p</t>
  </si>
  <si>
    <t>355-37-3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</si>
  <si>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</si>
  <si>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C(C(C(C(C(C(F)(F)F)(F)F)(F)F)(F)F)(F)F)(F)F</t>
  </si>
  <si>
    <t>1,1,2,2,3,3-hexafluorocyclopen- tane</t>
  </si>
  <si>
    <t>123768-18-3</t>
  </si>
  <si>
    <r>
      <rPr>
        <sz val="12"/>
        <color theme="1"/>
        <rFont val="Times New Roman"/>
        <charset val="134"/>
      </rPr>
      <t>cyclo-CF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-</t>
    </r>
  </si>
  <si>
    <t>C1CC(C(C1(F)F)(F)F)(F)F</t>
  </si>
  <si>
    <t>HFC-72-17p</t>
  </si>
  <si>
    <t>335-65-9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</si>
  <si>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</si>
  <si>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C(C(C(C(C(C(C(C(F)(F)F)(F)F)(F)F)(F)F)(F)F)(F)F)(F)F)(F)F</t>
  </si>
  <si>
    <t>HFO-1141</t>
  </si>
  <si>
    <t>75-02-5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</si>
  <si>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=CHF</t>
    </r>
  </si>
  <si>
    <t>C=CF</t>
  </si>
  <si>
    <t>(E)-HFO-1132, (E)-1,2-difluoro-
ethene</t>
  </si>
  <si>
    <t>1630-78-0</t>
  </si>
  <si>
    <t>(E)-CHF=CHF</t>
  </si>
  <si>
    <t>C(=C/F)\F</t>
  </si>
  <si>
    <t>(Z)-HFO-1132, (Z)-1,2-difluoro-
ethene</t>
  </si>
  <si>
    <t>1630-77-9</t>
  </si>
  <si>
    <t>(Z)-CHF=CHF</t>
  </si>
  <si>
    <t>C(=C\F)\F</t>
  </si>
  <si>
    <t>HFO-1132a</t>
  </si>
  <si>
    <t>75-38-7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</si>
  <si>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=CF</t>
    </r>
    <r>
      <rPr>
        <vertAlign val="subscript"/>
        <sz val="12"/>
        <color theme="1"/>
        <rFont val="Times New Roman"/>
        <charset val="134"/>
      </rPr>
      <t>2</t>
    </r>
  </si>
  <si>
    <t>C=C(F)F</t>
  </si>
  <si>
    <t>HFO-1123</t>
  </si>
  <si>
    <t>359-11-5</t>
  </si>
  <si>
    <r>
      <rPr>
        <sz val="12"/>
        <color theme="1"/>
        <rFont val="Times New Roman"/>
        <charset val="134"/>
      </rPr>
      <t>CHF=CF</t>
    </r>
    <r>
      <rPr>
        <vertAlign val="subscript"/>
        <sz val="12"/>
        <color theme="1"/>
        <rFont val="Times New Roman"/>
        <charset val="134"/>
      </rPr>
      <t>2</t>
    </r>
  </si>
  <si>
    <t>C(=C(F)F)F</t>
  </si>
  <si>
    <t>HFO-1261yf</t>
  </si>
  <si>
    <t>1184-60-7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</si>
  <si>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=CFCH</t>
    </r>
    <r>
      <rPr>
        <vertAlign val="subscript"/>
        <sz val="12"/>
        <color theme="1"/>
        <rFont val="Times New Roman"/>
        <charset val="134"/>
      </rPr>
      <t>3</t>
    </r>
  </si>
  <si>
    <t>CC(=C)F</t>
  </si>
  <si>
    <t>HFO-1261zf, 3-fluoro-1-propene</t>
  </si>
  <si>
    <t>818-92-8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</si>
  <si>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FCH=CH</t>
    </r>
    <r>
      <rPr>
        <vertAlign val="subscript"/>
        <sz val="12"/>
        <color theme="1"/>
        <rFont val="Times New Roman"/>
        <charset val="134"/>
      </rPr>
      <t>2</t>
    </r>
  </si>
  <si>
    <t>C=CCF</t>
  </si>
  <si>
    <t>HFO-1243zf</t>
  </si>
  <si>
    <t>677-21-4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</si>
  <si>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CH=CH</t>
    </r>
    <r>
      <rPr>
        <vertAlign val="subscript"/>
        <sz val="12"/>
        <color theme="1"/>
        <rFont val="Times New Roman"/>
        <charset val="134"/>
      </rPr>
      <t>2</t>
    </r>
  </si>
  <si>
    <t>C=CC(F)(F)F</t>
  </si>
  <si>
    <t>(E)-HFO-1234ye</t>
  </si>
  <si>
    <t>115781-19-6</t>
  </si>
  <si>
    <r>
      <rPr>
        <sz val="12"/>
        <color theme="1"/>
        <rFont val="Times New Roman"/>
        <charset val="134"/>
      </rPr>
      <t>(E)-CHF=CFCHF</t>
    </r>
    <r>
      <rPr>
        <vertAlign val="subscript"/>
        <sz val="12"/>
        <color theme="1"/>
        <rFont val="Times New Roman"/>
        <charset val="134"/>
      </rPr>
      <t>2</t>
    </r>
  </si>
  <si>
    <t>C(=C(\C(F)F)/F)\F</t>
  </si>
  <si>
    <t>(Z)-HFO-1234ye</t>
  </si>
  <si>
    <t>730993-62-1</t>
  </si>
  <si>
    <r>
      <rPr>
        <sz val="12"/>
        <color theme="1"/>
        <rFont val="Times New Roman"/>
        <charset val="134"/>
      </rPr>
      <t>(Z)-CHF=CFCHF</t>
    </r>
    <r>
      <rPr>
        <vertAlign val="subscript"/>
        <sz val="12"/>
        <color theme="1"/>
        <rFont val="Times New Roman"/>
        <charset val="134"/>
      </rPr>
      <t>2</t>
    </r>
  </si>
  <si>
    <t>C(=C(/C(F)F)\F)\F</t>
  </si>
  <si>
    <t>(E)-HFO-1234ze</t>
  </si>
  <si>
    <t>29118-24-9</t>
  </si>
  <si>
    <r>
      <rPr>
        <sz val="12"/>
        <color theme="1"/>
        <rFont val="Times New Roman"/>
        <charset val="134"/>
      </rPr>
      <t>(E)-CF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CH=CHF</t>
    </r>
  </si>
  <si>
    <t>C(=C/F)\C(F)(F)F</t>
  </si>
  <si>
    <t>(Z)-HFO-1234ze</t>
  </si>
  <si>
    <t>29118-25-0</t>
  </si>
  <si>
    <r>
      <rPr>
        <sz val="12"/>
        <color theme="1"/>
        <rFont val="Times New Roman"/>
        <charset val="134"/>
      </rPr>
      <t>(Z)-CF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CH=CHF</t>
    </r>
  </si>
  <si>
    <t>C(=C\F)\C(F)(F)F</t>
  </si>
  <si>
    <t>HFO-1234zc</t>
  </si>
  <si>
    <t>4556-24-5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</si>
  <si>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=CHCHF</t>
    </r>
    <r>
      <rPr>
        <vertAlign val="subscript"/>
        <sz val="12"/>
        <color theme="1"/>
        <rFont val="Times New Roman"/>
        <charset val="134"/>
      </rPr>
      <t>2</t>
    </r>
  </si>
  <si>
    <t>C(=C(F)F)C(F)F</t>
  </si>
  <si>
    <t>HFO-1234yf</t>
  </si>
  <si>
    <t>754-12-1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</si>
  <si>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CF=CH</t>
    </r>
    <r>
      <rPr>
        <vertAlign val="subscript"/>
        <sz val="12"/>
        <color theme="1"/>
        <rFont val="Times New Roman"/>
        <charset val="134"/>
      </rPr>
      <t>2</t>
    </r>
  </si>
  <si>
    <t>C=C(C(F)(F)F)F</t>
  </si>
  <si>
    <t>HFO-1234yc</t>
  </si>
  <si>
    <t>51053-29-3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</si>
  <si>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=CFCH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</si>
  <si>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C(C(=C(F)F)F)F</t>
  </si>
  <si>
    <t>3,3,4,4-tetrafluorocyclobutene</t>
  </si>
  <si>
    <t>2714-38-7</t>
  </si>
  <si>
    <r>
      <rPr>
        <sz val="12"/>
        <color theme="1"/>
        <rFont val="Times New Roman"/>
        <charset val="134"/>
      </rPr>
      <t>c-CH=CHCF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-</t>
    </r>
  </si>
  <si>
    <t>C1=CC(C1(F)F)(F)F</t>
  </si>
  <si>
    <t>2,3,3,4,4-pentafluorocyclo- but-1-ene</t>
  </si>
  <si>
    <t>374-31-2</t>
  </si>
  <si>
    <r>
      <rPr>
        <sz val="12"/>
        <color theme="1"/>
        <rFont val="Times New Roman"/>
        <charset val="134"/>
      </rPr>
      <t>c-CH=CFCF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-</t>
    </r>
  </si>
  <si>
    <t>C1=C(C(C1(F)F)(F)F)F</t>
  </si>
  <si>
    <t>(E)-HFO-1225ye</t>
  </si>
  <si>
    <t>5595-10-8</t>
  </si>
  <si>
    <r>
      <rPr>
        <sz val="12"/>
        <color theme="1"/>
        <rFont val="Times New Roman"/>
        <charset val="134"/>
      </rPr>
      <t>(E)-CF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CF=CHF</t>
    </r>
  </si>
  <si>
    <t>C(=C(\C(F)(F)F)/F)\F</t>
  </si>
  <si>
    <t>(Z)-HFO-1225ye</t>
  </si>
  <si>
    <t>5528-43-8</t>
  </si>
  <si>
    <r>
      <rPr>
        <sz val="12"/>
        <color theme="1"/>
        <rFont val="Times New Roman"/>
        <charset val="134"/>
      </rPr>
      <t>(Z)-CF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CF=CHF</t>
    </r>
  </si>
  <si>
    <t>C(=C(/C(F)(F)F)\F)\F</t>
  </si>
  <si>
    <t>HFO-1225yc</t>
  </si>
  <si>
    <t>433-66-9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</si>
  <si>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=CFCHF</t>
    </r>
    <r>
      <rPr>
        <vertAlign val="subscript"/>
        <sz val="12"/>
        <color theme="1"/>
        <rFont val="Times New Roman"/>
        <charset val="134"/>
      </rPr>
      <t>2</t>
    </r>
  </si>
  <si>
    <t>C(C(=C(F)F)F)(F)F</t>
  </si>
  <si>
    <t>HFO-1225zc</t>
  </si>
  <si>
    <t>690-27-7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</si>
  <si>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=CHCF</t>
    </r>
    <r>
      <rPr>
        <vertAlign val="subscript"/>
        <sz val="12"/>
        <color theme="1"/>
        <rFont val="Times New Roman"/>
        <charset val="134"/>
      </rPr>
      <t>3</t>
    </r>
  </si>
  <si>
    <t>C(=C(F)F)C(F)(F)F</t>
  </si>
  <si>
    <t>HFO-1345zfc</t>
  </si>
  <si>
    <t>374-27-6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</si>
  <si>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5</t>
    </r>
    <r>
      <rPr>
        <sz val="12"/>
        <color theme="1"/>
        <rFont val="Times New Roman"/>
        <charset val="134"/>
      </rPr>
      <t>CH=CH</t>
    </r>
    <r>
      <rPr>
        <vertAlign val="subscript"/>
        <sz val="12"/>
        <color theme="1"/>
        <rFont val="Times New Roman"/>
        <charset val="134"/>
      </rPr>
      <t>2</t>
    </r>
  </si>
  <si>
    <t>C=CC(C(F)(F)F)(F)F</t>
  </si>
  <si>
    <t>(E)-HFO-1336mzz</t>
  </si>
  <si>
    <t>66711-86-2</t>
  </si>
  <si>
    <r>
      <rPr>
        <sz val="12"/>
        <color theme="1"/>
        <rFont val="Times New Roman"/>
        <charset val="134"/>
      </rPr>
      <t>(E)-CF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CH=CHCF</t>
    </r>
    <r>
      <rPr>
        <vertAlign val="subscript"/>
        <sz val="12"/>
        <color theme="1"/>
        <rFont val="Times New Roman"/>
        <charset val="134"/>
      </rPr>
      <t>3</t>
    </r>
  </si>
  <si>
    <t>C(=C/C(F)(F)F)\C(F)(F)F</t>
  </si>
  <si>
    <t>(Z)-HFO-1336mzz</t>
  </si>
  <si>
    <t>692-49-9</t>
  </si>
  <si>
    <r>
      <rPr>
        <sz val="12"/>
        <color theme="1"/>
        <rFont val="Times New Roman"/>
        <charset val="134"/>
      </rPr>
      <t>(Z)-CF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CH=CHCF</t>
    </r>
    <r>
      <rPr>
        <vertAlign val="subscript"/>
        <sz val="12"/>
        <color theme="1"/>
        <rFont val="Times New Roman"/>
        <charset val="134"/>
      </rPr>
      <t>3</t>
    </r>
  </si>
  <si>
    <t>C(=C\C(F)(F)F)\C(F)(F)F</t>
  </si>
  <si>
    <t>3,3,3-trifluoro-2-(trifluoromethyl)- 1-propene</t>
  </si>
  <si>
    <t>382-10-5</t>
  </si>
  <si>
    <r>
      <rPr>
        <sz val="12"/>
        <color theme="1"/>
        <rFont val="Times New Roman"/>
        <charset val="134"/>
      </rPr>
      <t>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C=CH</t>
    </r>
    <r>
      <rPr>
        <vertAlign val="subscript"/>
        <sz val="12"/>
        <color theme="1"/>
        <rFont val="Times New Roman"/>
        <charset val="134"/>
      </rPr>
      <t>2</t>
    </r>
  </si>
  <si>
    <t>C=C(C(F)(F)F)C(F)(F)F</t>
  </si>
  <si>
    <t>HFO-1447fz</t>
  </si>
  <si>
    <t>355-08-8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</si>
  <si>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=CHCF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</si>
  <si>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C=CC(C(C(F)(F)F)(F)F)(F)F</t>
  </si>
  <si>
    <t>1,3,3,4,4,5,5-heptafluorocyclo- pentene</t>
  </si>
  <si>
    <t>1892-03-1</t>
  </si>
  <si>
    <r>
      <rPr>
        <sz val="12"/>
        <color theme="1"/>
        <rFont val="Times New Roman"/>
        <charset val="134"/>
      </rPr>
      <t>cyclo-CF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CF=CH-</t>
    </r>
  </si>
  <si>
    <t>C1=C(C(C(C1(F)F)(F)F)(F)F)F</t>
  </si>
  <si>
    <t>(E)-HFO-1438mzz</t>
  </si>
  <si>
    <t>935553-90-5</t>
  </si>
  <si>
    <r>
      <rPr>
        <sz val="12"/>
        <color theme="1"/>
        <rFont val="Times New Roman"/>
        <charset val="134"/>
      </rPr>
      <t>(E)-CF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CH=CHCF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</si>
  <si>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C(=C/C(F)(F)F)\C(C(F)(F)F)(F)F</t>
  </si>
  <si>
    <t>(E)-HFO-1438ezy</t>
  </si>
  <si>
    <t>14149-41-8</t>
  </si>
  <si>
    <r>
      <rPr>
        <sz val="12"/>
        <color theme="1"/>
        <rFont val="Times New Roman"/>
        <charset val="134"/>
      </rPr>
      <t>(E)-(CF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CFCH=CHF</t>
    </r>
  </si>
  <si>
    <t>C(=C/F)\C(C(F)(F)F)(C(F)(F)F)F</t>
  </si>
  <si>
    <t>3,3,4,4,5,5,6,6,6-nonafluoro- hex-1-ene</t>
  </si>
  <si>
    <t>19430-93-4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</si>
  <si>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4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9</t>
    </r>
    <r>
      <rPr>
        <sz val="12"/>
        <color theme="1"/>
        <rFont val="Times New Roman"/>
        <charset val="134"/>
      </rPr>
      <t>CH=CH</t>
    </r>
    <r>
      <rPr>
        <vertAlign val="subscript"/>
        <sz val="12"/>
        <color theme="1"/>
        <rFont val="Times New Roman"/>
        <charset val="134"/>
      </rPr>
      <t>2</t>
    </r>
  </si>
  <si>
    <t>C=CC(C(C(C(F)(F)F)(F)F)(F)F)(F)F</t>
  </si>
  <si>
    <t>3,3,4,4,5,5,6,6,7,7,8,8,8-trideca-
fluorooct-1-ene (HFO-174-13fz)</t>
  </si>
  <si>
    <t>25291-17-2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</si>
  <si>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6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13</t>
    </r>
    <r>
      <rPr>
        <sz val="12"/>
        <color theme="1"/>
        <rFont val="Times New Roman"/>
        <charset val="134"/>
      </rPr>
      <t>CH=CH</t>
    </r>
    <r>
      <rPr>
        <vertAlign val="subscript"/>
        <sz val="12"/>
        <color theme="1"/>
        <rFont val="Times New Roman"/>
        <charset val="134"/>
      </rPr>
      <t>2</t>
    </r>
  </si>
  <si>
    <t>C=CC(C(C(C(C(C(F)(F)F)(F)F)(F)F)(F)F)(F)F)(F)F</t>
  </si>
  <si>
    <t>3,3,4,4,5,5,6,6,7,7,8, 8,9,9,
10,10,10-heptadecafluoro- dec-1-ene (HFO-194-17fz)</t>
  </si>
  <si>
    <t>21652-58-4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</si>
  <si>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8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17</t>
    </r>
    <r>
      <rPr>
        <sz val="12"/>
        <color theme="1"/>
        <rFont val="Times New Roman"/>
        <charset val="134"/>
      </rPr>
      <t>CH=CH</t>
    </r>
    <r>
      <rPr>
        <vertAlign val="subscript"/>
        <sz val="12"/>
        <color theme="1"/>
        <rFont val="Times New Roman"/>
        <charset val="134"/>
      </rPr>
      <t>2</t>
    </r>
  </si>
  <si>
    <t>C=CC(C(C(C(C(C(C(C(F)(F)F)(F)F)(F)F)(F)F)(F)F)(F)F)(F)F)(F)F</t>
  </si>
  <si>
    <t>Methyl chloroform</t>
  </si>
  <si>
    <t>71-55-6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</si>
  <si>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3</t>
    </r>
  </si>
  <si>
    <t>CC(Cl)(Cl)Cl</t>
  </si>
  <si>
    <t>Carbon tetrachloride</t>
  </si>
  <si>
    <t>56-23-5</t>
  </si>
  <si>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4</t>
    </r>
  </si>
  <si>
    <t>C(Cl)(Cl)(Cl)Cl</t>
  </si>
  <si>
    <t>Methyl chloride</t>
  </si>
  <si>
    <t>74-87-3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</si>
  <si>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Cl</t>
    </r>
  </si>
  <si>
    <t>CCl</t>
  </si>
  <si>
    <t>Methylene chloride</t>
  </si>
  <si>
    <t>75-09-2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</si>
  <si>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  <r>
      <rPr>
        <vertAlign val="subscript"/>
        <sz val="12"/>
        <color theme="1"/>
        <rFont val="Times New Roman"/>
        <charset val="134"/>
      </rPr>
      <t>2</t>
    </r>
  </si>
  <si>
    <t>C(Cl)Cl</t>
  </si>
  <si>
    <t>Chloroform</t>
  </si>
  <si>
    <t>67-66-3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</si>
  <si>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3</t>
    </r>
  </si>
  <si>
    <t>C(Cl)(Cl)Cl</t>
  </si>
  <si>
    <t>1,2-dichloroethane</t>
  </si>
  <si>
    <t>107-06-2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</si>
  <si>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</si>
  <si>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C(CCl)Cl</t>
  </si>
  <si>
    <t>Chloroethane</t>
  </si>
  <si>
    <t>75-00-3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</si>
  <si>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</si>
  <si>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CCCl</t>
  </si>
  <si>
    <t>1,1-dichloroethane</t>
  </si>
  <si>
    <t>75-34-3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</si>
  <si>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</si>
  <si>
    <t>CC(Cl)Cl</t>
  </si>
  <si>
    <t>1,1,2-trichloroethane</t>
  </si>
  <si>
    <t>79-00-5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</si>
  <si>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ClCHCl</t>
    </r>
    <r>
      <rPr>
        <vertAlign val="subscript"/>
        <sz val="12"/>
        <color theme="1"/>
        <rFont val="Times New Roman"/>
        <charset val="134"/>
      </rPr>
      <t>2</t>
    </r>
  </si>
  <si>
    <t>C(C(Cl)Cl)Cl</t>
  </si>
  <si>
    <t>1,1,1,2-tetrachloroethane</t>
  </si>
  <si>
    <t>630-20-6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</si>
  <si>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ClCCl</t>
    </r>
    <r>
      <rPr>
        <vertAlign val="subscript"/>
        <sz val="12"/>
        <color theme="1"/>
        <rFont val="Times New Roman"/>
        <charset val="134"/>
      </rPr>
      <t>3</t>
    </r>
  </si>
  <si>
    <t>C(C(Cl)(Cl)Cl)Cl</t>
  </si>
  <si>
    <t>1,1,2,2-tetrachloroethane</t>
  </si>
  <si>
    <t>79-34-5</t>
  </si>
  <si>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CHCl</t>
    </r>
    <r>
      <rPr>
        <vertAlign val="subscript"/>
        <sz val="12"/>
        <color theme="1"/>
        <rFont val="Times New Roman"/>
        <charset val="134"/>
      </rPr>
      <t>2</t>
    </r>
  </si>
  <si>
    <t>C(C(Cl)Cl)(Cl)Cl</t>
  </si>
  <si>
    <t>1-chloropropane</t>
  </si>
  <si>
    <t>540-54-5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</si>
  <si>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</si>
  <si>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CCCCl</t>
  </si>
  <si>
    <t>2-chloropropane</t>
  </si>
  <si>
    <t>75-29-6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</si>
  <si>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CHClCH</t>
    </r>
    <r>
      <rPr>
        <vertAlign val="subscript"/>
        <sz val="12"/>
        <color theme="1"/>
        <rFont val="Times New Roman"/>
        <charset val="134"/>
      </rPr>
      <t>3</t>
    </r>
  </si>
  <si>
    <t>CC(C)Cl</t>
  </si>
  <si>
    <t>1,3-dichloropropane</t>
  </si>
  <si>
    <t>142-28-9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</si>
  <si>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</si>
  <si>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C(CCl)CCl</t>
  </si>
  <si>
    <t>1-chloro-2-methylpropane</t>
  </si>
  <si>
    <t>513-36-0</t>
  </si>
  <si>
    <r>
      <rPr>
        <sz val="12"/>
        <color theme="1"/>
        <rFont val="Times New Roman"/>
        <charset val="134"/>
      </rPr>
      <t>(CH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</si>
  <si>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CC(C)CCl</t>
  </si>
  <si>
    <t>1-chlorobutane</t>
  </si>
  <si>
    <t>109-69-3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</si>
  <si>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(CH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</si>
  <si>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CCCCCl</t>
  </si>
  <si>
    <t>1-chloropentane</t>
  </si>
  <si>
    <t>543-59-9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</si>
  <si>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(CH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</si>
  <si>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CCCCCCl</t>
  </si>
  <si>
    <t>Chloroethene (vinyl chloride)</t>
  </si>
  <si>
    <t>75-01-4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</si>
  <si>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=CHCl</t>
    </r>
  </si>
  <si>
    <t>C=CCl</t>
  </si>
  <si>
    <t>1,1-dichloroethene</t>
  </si>
  <si>
    <t>75-35-4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</si>
  <si>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=CCl</t>
    </r>
    <r>
      <rPr>
        <vertAlign val="subscript"/>
        <sz val="12"/>
        <color theme="1"/>
        <rFont val="Times New Roman"/>
        <charset val="134"/>
      </rPr>
      <t>2</t>
    </r>
  </si>
  <si>
    <t>C=C(Cl)Cl</t>
  </si>
  <si>
    <t>(E)-1,2-dichloroethene</t>
  </si>
  <si>
    <t>156-60-5</t>
  </si>
  <si>
    <t>(E)-CClH=CClH</t>
  </si>
  <si>
    <t>C(=C/Cl)\Cl</t>
  </si>
  <si>
    <t>&lt;0.0003</t>
  </si>
  <si>
    <t>(Z)-1,2-dichloroethene</t>
  </si>
  <si>
    <t>156-59-2</t>
  </si>
  <si>
    <t>(Z)-CClH=CClH</t>
  </si>
  <si>
    <t>C(=C\Cl)\Cl</t>
  </si>
  <si>
    <t>Trichloroethene</t>
  </si>
  <si>
    <t>79-01-6</t>
  </si>
  <si>
    <r>
      <rPr>
        <sz val="12"/>
        <color theme="1"/>
        <rFont val="Times New Roman"/>
        <charset val="134"/>
      </rPr>
      <t>CHCl=CCl</t>
    </r>
    <r>
      <rPr>
        <vertAlign val="subscript"/>
        <sz val="12"/>
        <color theme="1"/>
        <rFont val="Times New Roman"/>
        <charset val="134"/>
      </rPr>
      <t>2</t>
    </r>
  </si>
  <si>
    <t>C(=C(Cl)Cl)Cl</t>
  </si>
  <si>
    <t>&lt;0.004</t>
  </si>
  <si>
    <t>Perchloroethene</t>
  </si>
  <si>
    <t>127-18-4</t>
  </si>
  <si>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=CCl</t>
    </r>
    <r>
      <rPr>
        <vertAlign val="subscript"/>
        <sz val="12"/>
        <color theme="1"/>
        <rFont val="Times New Roman"/>
        <charset val="134"/>
      </rPr>
      <t>2</t>
    </r>
  </si>
  <si>
    <t>C(=C(Cl)Cl)(Cl)Cl</t>
  </si>
  <si>
    <t>3-chloro-1-propene</t>
  </si>
  <si>
    <t>107-05-1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</si>
  <si>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=CHCH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</si>
  <si>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C=CCCl</t>
  </si>
  <si>
    <t>3-chloro-1-propyne</t>
  </si>
  <si>
    <t>624-65-7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</si>
  <si>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 CH</t>
    </r>
  </si>
  <si>
    <t>C#CCCl</t>
  </si>
  <si>
    <t>2,3-dichloropropene</t>
  </si>
  <si>
    <t>78-88-6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</si>
  <si>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ClCCl=CH</t>
    </r>
    <r>
      <rPr>
        <vertAlign val="subscript"/>
        <sz val="12"/>
        <color theme="1"/>
        <rFont val="Times New Roman"/>
        <charset val="134"/>
      </rPr>
      <t>2</t>
    </r>
  </si>
  <si>
    <t>C=C(CCl)Cl</t>
  </si>
  <si>
    <t>1,2-dichloropropene</t>
  </si>
  <si>
    <t>563-54-2</t>
  </si>
  <si>
    <r>
      <rPr>
        <sz val="12"/>
        <color theme="1"/>
        <rFont val="Times New Roman"/>
        <charset val="134"/>
      </rPr>
      <t>CHCl=CClCH</t>
    </r>
    <r>
      <rPr>
        <vertAlign val="subscript"/>
        <sz val="12"/>
        <color theme="1"/>
        <rFont val="Times New Roman"/>
        <charset val="134"/>
      </rPr>
      <t>3</t>
    </r>
  </si>
  <si>
    <t>CC(=CCl)Cl</t>
  </si>
  <si>
    <t>1,3-dichloropropene (E)</t>
  </si>
  <si>
    <t>10061-02-6</t>
  </si>
  <si>
    <r>
      <rPr>
        <sz val="12"/>
        <color theme="1"/>
        <rFont val="Times New Roman"/>
        <charset val="134"/>
      </rPr>
      <t>(E)-CHCl=CHCH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</si>
  <si>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C(/C=C/Cl)Cl</t>
  </si>
  <si>
    <t>1,3-dichloropropene (Z)</t>
  </si>
  <si>
    <t>10061-01-5</t>
  </si>
  <si>
    <r>
      <rPr>
        <sz val="12"/>
        <color theme="1"/>
        <rFont val="Times New Roman"/>
        <charset val="134"/>
      </rPr>
      <t>(Z)-CHCl=CHCH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</si>
  <si>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C(/C=C\Cl)Cl</t>
  </si>
  <si>
    <t>3,4-dichloro-1-butene</t>
  </si>
  <si>
    <t>760-23-6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</si>
  <si>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ClCHClCH=CH</t>
    </r>
    <r>
      <rPr>
        <vertAlign val="subscript"/>
        <sz val="12"/>
        <color theme="1"/>
        <rFont val="Times New Roman"/>
        <charset val="134"/>
      </rPr>
      <t>2</t>
    </r>
  </si>
  <si>
    <t>C=CC(CCl)Cl</t>
  </si>
  <si>
    <t>Hexachloro-1,3-butadiene</t>
  </si>
  <si>
    <t>87-68-3</t>
  </si>
  <si>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=CClCCl=CCl</t>
    </r>
    <r>
      <rPr>
        <vertAlign val="subscript"/>
        <sz val="12"/>
        <color theme="1"/>
        <rFont val="Times New Roman"/>
        <charset val="134"/>
      </rPr>
      <t>2</t>
    </r>
  </si>
  <si>
    <t>C(=C(Cl)Cl)(C(=C(Cl)Cl)Cl)Cl</t>
  </si>
  <si>
    <t>Hexachloro-1,3-cyclopentadiene</t>
  </si>
  <si>
    <t>77-47-4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</si>
  <si>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5</t>
    </r>
    <r>
      <rPr>
        <sz val="12"/>
        <color theme="1"/>
        <rFont val="Times New Roman"/>
        <charset val="134"/>
      </rPr>
      <t>Cl</t>
    </r>
    <r>
      <rPr>
        <vertAlign val="subscript"/>
        <sz val="12"/>
        <color theme="1"/>
        <rFont val="Times New Roman"/>
        <charset val="134"/>
      </rPr>
      <t>6</t>
    </r>
  </si>
  <si>
    <t>C1(=C(C(C(=C1Cl)Cl)(Cl)Cl)Cl)Cl</t>
  </si>
  <si>
    <t>Chlorobenzene</t>
  </si>
  <si>
    <t>108-90-7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</si>
  <si>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6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5</t>
    </r>
    <r>
      <rPr>
        <sz val="12"/>
        <color theme="1"/>
        <rFont val="Times New Roman"/>
        <charset val="134"/>
      </rPr>
      <t>-Cl</t>
    </r>
  </si>
  <si>
    <t>C1=CC=C(C=C1)Cl</t>
  </si>
  <si>
    <t>1,4-dichlorobenzene</t>
  </si>
  <si>
    <t>106-46-7</t>
  </si>
  <si>
    <r>
      <rPr>
        <sz val="12"/>
        <color theme="1"/>
        <rFont val="Times New Roman"/>
        <charset val="134"/>
      </rPr>
      <t>p-Cl-C</t>
    </r>
    <r>
      <rPr>
        <vertAlign val="subscript"/>
        <sz val="12"/>
        <color theme="1"/>
        <rFont val="Times New Roman"/>
        <charset val="134"/>
      </rPr>
      <t>6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4</t>
    </r>
    <r>
      <rPr>
        <sz val="12"/>
        <color theme="1"/>
        <rFont val="Times New Roman"/>
        <charset val="134"/>
      </rPr>
      <t>-Cl</t>
    </r>
  </si>
  <si>
    <t>C1=CC(=CC=C1Cl)Cl</t>
  </si>
  <si>
    <t>1,3-dichlorobenzene</t>
  </si>
  <si>
    <t>541-73-1</t>
  </si>
  <si>
    <r>
      <rPr>
        <sz val="12"/>
        <color theme="1"/>
        <rFont val="Times New Roman"/>
        <charset val="134"/>
      </rPr>
      <t>m-Cl-C</t>
    </r>
    <r>
      <rPr>
        <vertAlign val="subscript"/>
        <sz val="12"/>
        <color theme="1"/>
        <rFont val="Times New Roman"/>
        <charset val="134"/>
      </rPr>
      <t>6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4</t>
    </r>
    <r>
      <rPr>
        <sz val="12"/>
        <color theme="1"/>
        <rFont val="Times New Roman"/>
        <charset val="134"/>
      </rPr>
      <t>-Cl</t>
    </r>
  </si>
  <si>
    <t>C1=CC(=CC(=C1)Cl)Cl</t>
  </si>
  <si>
    <t>1,2-dichlorobenzene</t>
  </si>
  <si>
    <t>95-50-1</t>
  </si>
  <si>
    <r>
      <rPr>
        <sz val="12"/>
        <color theme="1"/>
        <rFont val="Times New Roman"/>
        <charset val="134"/>
      </rPr>
      <t>o-Cl-C</t>
    </r>
    <r>
      <rPr>
        <vertAlign val="subscript"/>
        <sz val="12"/>
        <color theme="1"/>
        <rFont val="Times New Roman"/>
        <charset val="134"/>
      </rPr>
      <t>6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4</t>
    </r>
    <r>
      <rPr>
        <sz val="12"/>
        <color theme="1"/>
        <rFont val="Times New Roman"/>
        <charset val="134"/>
      </rPr>
      <t>-Cl</t>
    </r>
  </si>
  <si>
    <t>C1=CC=C(C(=C1)Cl)Cl</t>
  </si>
  <si>
    <t>1-chloro-4-methylbenzene</t>
  </si>
  <si>
    <t>106-43-4</t>
  </si>
  <si>
    <r>
      <rPr>
        <sz val="12"/>
        <color theme="1"/>
        <rFont val="Times New Roman"/>
        <charset val="134"/>
      </rPr>
      <t>p-Cl-C</t>
    </r>
    <r>
      <rPr>
        <vertAlign val="subscript"/>
        <sz val="12"/>
        <color theme="1"/>
        <rFont val="Times New Roman"/>
        <charset val="134"/>
      </rPr>
      <t>6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4</t>
    </r>
    <r>
      <rPr>
        <sz val="12"/>
        <color theme="1"/>
        <rFont val="Times New Roman"/>
        <charset val="134"/>
      </rPr>
      <t>-CH</t>
    </r>
    <r>
      <rPr>
        <vertAlign val="subscript"/>
        <sz val="12"/>
        <color theme="1"/>
        <rFont val="Times New Roman"/>
        <charset val="134"/>
      </rPr>
      <t>3</t>
    </r>
  </si>
  <si>
    <t>CC1=CC=C(C=C1)Cl</t>
  </si>
  <si>
    <t>1-chloro-3-methylbenzene</t>
  </si>
  <si>
    <t>108-41-8</t>
  </si>
  <si>
    <r>
      <rPr>
        <sz val="12"/>
        <color theme="1"/>
        <rFont val="Times New Roman"/>
        <charset val="134"/>
      </rPr>
      <t>m-Cl-C</t>
    </r>
    <r>
      <rPr>
        <vertAlign val="subscript"/>
        <sz val="12"/>
        <color theme="1"/>
        <rFont val="Times New Roman"/>
        <charset val="134"/>
      </rPr>
      <t>6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4</t>
    </r>
    <r>
      <rPr>
        <sz val="12"/>
        <color theme="1"/>
        <rFont val="Times New Roman"/>
        <charset val="134"/>
      </rPr>
      <t>-CH</t>
    </r>
    <r>
      <rPr>
        <vertAlign val="subscript"/>
        <sz val="12"/>
        <color theme="1"/>
        <rFont val="Times New Roman"/>
        <charset val="134"/>
      </rPr>
      <t>3</t>
    </r>
  </si>
  <si>
    <t>CC1=CC(=CC=C1)Cl</t>
  </si>
  <si>
    <t>1-chloro-2-methylbenzene</t>
  </si>
  <si>
    <t>95-49-8</t>
  </si>
  <si>
    <r>
      <rPr>
        <sz val="12"/>
        <color theme="1"/>
        <rFont val="Times New Roman"/>
        <charset val="134"/>
      </rPr>
      <t>o-Cl-C</t>
    </r>
    <r>
      <rPr>
        <vertAlign val="subscript"/>
        <sz val="12"/>
        <color theme="1"/>
        <rFont val="Times New Roman"/>
        <charset val="134"/>
      </rPr>
      <t>6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4</t>
    </r>
    <r>
      <rPr>
        <sz val="12"/>
        <color theme="1"/>
        <rFont val="Times New Roman"/>
        <charset val="134"/>
      </rPr>
      <t>-CH</t>
    </r>
    <r>
      <rPr>
        <vertAlign val="subscript"/>
        <sz val="12"/>
        <color theme="1"/>
        <rFont val="Times New Roman"/>
        <charset val="134"/>
      </rPr>
      <t>3</t>
    </r>
  </si>
  <si>
    <t>CC1=CC=CC=C1Cl</t>
  </si>
  <si>
    <t>Benzyl chloride</t>
  </si>
  <si>
    <t>100-44-7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</si>
  <si>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6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5</t>
    </r>
    <r>
      <rPr>
        <sz val="12"/>
        <color theme="1"/>
        <rFont val="Times New Roman"/>
        <charset val="134"/>
      </rPr>
      <t>-CH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</si>
  <si>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C1=CC=C(C=C1)CCl</t>
  </si>
  <si>
    <t>1,2-dichloro-3-(trichloromethyl)- benzene (DCTCB)</t>
  </si>
  <si>
    <t>84613-97-8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</si>
  <si>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7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Cl</t>
    </r>
    <r>
      <rPr>
        <vertAlign val="subscript"/>
        <sz val="12"/>
        <color theme="1"/>
        <rFont val="Times New Roman"/>
        <charset val="134"/>
      </rPr>
      <t>5</t>
    </r>
  </si>
  <si>
    <t>C1=CC(=C(C(=C1)Cl)Cl)C(Cl)(Cl)Cl</t>
  </si>
  <si>
    <t>CFO-1113 Chlorotrifluoroethene</t>
  </si>
  <si>
    <t>79-38-9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</si>
  <si>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=CFCl</t>
    </r>
  </si>
  <si>
    <t>C(=C(F)Cl)(F)F</t>
  </si>
  <si>
    <t>(E)-1,2-fluorochloroethene</t>
  </si>
  <si>
    <t>2268-32-8</t>
  </si>
  <si>
    <t>(E)-CHCl=CHF</t>
  </si>
  <si>
    <t>C(=C/Cl)\F</t>
  </si>
  <si>
    <t>(Z)-1,2-fluorochloroethene</t>
  </si>
  <si>
    <t>2268-31-7</t>
  </si>
  <si>
    <t>(Z)-CHCl=CHF</t>
  </si>
  <si>
    <t>C(=C\Cl)\F</t>
  </si>
  <si>
    <t>1,2-dichloro-1,2-difluoroethylene(E)</t>
  </si>
  <si>
    <t>381-71-5</t>
  </si>
  <si>
    <t>(E)-CFCl=CFCl</t>
  </si>
  <si>
    <t>C(=C(/F)\Cl)(\F)/Cl</t>
  </si>
  <si>
    <t>1,2-dichloro-1,2-difluoroethylene(Z)</t>
  </si>
  <si>
    <t>311-81-9</t>
  </si>
  <si>
    <t>(Z)-CFCl=CFCl</t>
  </si>
  <si>
    <t>C(=C(\F)/Cl)(\F)/Cl</t>
  </si>
  <si>
    <t>1,1-dichloro-2,2-difluoro-ethene</t>
  </si>
  <si>
    <t>79-35-6</t>
  </si>
  <si>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=CF</t>
    </r>
    <r>
      <rPr>
        <vertAlign val="subscript"/>
        <sz val="12"/>
        <color theme="1"/>
        <rFont val="Times New Roman"/>
        <charset val="134"/>
      </rPr>
      <t>2</t>
    </r>
  </si>
  <si>
    <t>C(=C(Cl)Cl)(F)F</t>
  </si>
  <si>
    <t>fluorotrichloroethylene</t>
  </si>
  <si>
    <t>359-29-5</t>
  </si>
  <si>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=CClF</t>
    </r>
  </si>
  <si>
    <t>C(=C(Cl)Cl)(F)Cl</t>
  </si>
  <si>
    <t>3-chloro-1,1,3-trifluoro propene (E)</t>
  </si>
  <si>
    <t>1263679-71-5</t>
  </si>
  <si>
    <r>
      <rPr>
        <sz val="12"/>
        <color theme="1"/>
        <rFont val="Times New Roman"/>
        <charset val="134"/>
      </rPr>
      <t>(E)-CHF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CF=CHCl</t>
    </r>
  </si>
  <si>
    <t>C(=C(\C(F)F)/F)\Cl</t>
  </si>
  <si>
    <t>3-chloro-1,1,3-trifluoro propene (Z)</t>
  </si>
  <si>
    <t>1263679-68-0</t>
  </si>
  <si>
    <r>
      <rPr>
        <sz val="12"/>
        <color theme="1"/>
        <rFont val="Times New Roman"/>
        <charset val="134"/>
      </rPr>
      <t>(Z)-CHF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CF=CHCl</t>
    </r>
  </si>
  <si>
    <t>C(=C(/C(F)F)\F)\Cl</t>
  </si>
  <si>
    <t>(E)-HCFO-1233zd</t>
  </si>
  <si>
    <t>102687-65-0</t>
  </si>
  <si>
    <r>
      <rPr>
        <sz val="12"/>
        <color theme="1"/>
        <rFont val="Times New Roman"/>
        <charset val="134"/>
      </rPr>
      <t>(E)-CF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CH=CHCl</t>
    </r>
  </si>
  <si>
    <t>C(=C/Cl)\C(F)(F)F</t>
  </si>
  <si>
    <t>&lt;0.0004</t>
  </si>
  <si>
    <t>(Z)-HCFO-1233zd</t>
  </si>
  <si>
    <t>99728-16-2</t>
  </si>
  <si>
    <r>
      <rPr>
        <sz val="12"/>
        <color theme="1"/>
        <rFont val="Times New Roman"/>
        <charset val="134"/>
      </rPr>
      <t>(Z)-CF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CH=CHCl</t>
    </r>
  </si>
  <si>
    <t>C(=C\Cl)\C(F)(F)F</t>
  </si>
  <si>
    <t>1-chloro-2,3,3,3-tetrafluoropro- pene (E); (E)-HCFO-1224yd</t>
  </si>
  <si>
    <t>111512-52-8</t>
  </si>
  <si>
    <r>
      <rPr>
        <sz val="12"/>
        <color theme="1"/>
        <rFont val="Times New Roman"/>
        <charset val="134"/>
      </rPr>
      <t>(E)-CF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CF=CHCl</t>
    </r>
  </si>
  <si>
    <t>C(=C(\C(F)(F)F)/F)\Cl</t>
  </si>
  <si>
    <t>1-chloro-2,3,3,3-tetrafluoropro- pene (Z); (Z)-HCFO-1224yd</t>
  </si>
  <si>
    <t>111512-60-8</t>
  </si>
  <si>
    <r>
      <rPr>
        <sz val="12"/>
        <color theme="1"/>
        <rFont val="Times New Roman"/>
        <charset val="134"/>
      </rPr>
      <t>(Z)-CF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CF=CHCl</t>
    </r>
  </si>
  <si>
    <t>C(=C(/C(F)(F)F)\F)\Cl</t>
  </si>
  <si>
    <t>HCFO-1233xf (2-chloro-3,3,3-fluoro-1-propene)</t>
  </si>
  <si>
    <t>2730-62-3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</si>
  <si>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CCl=CH</t>
    </r>
    <r>
      <rPr>
        <vertAlign val="subscript"/>
        <sz val="12"/>
        <color theme="1"/>
        <rFont val="Times New Roman"/>
        <charset val="134"/>
      </rPr>
      <t>2</t>
    </r>
  </si>
  <si>
    <t>C=C(C(F)(F)F)Cl</t>
  </si>
  <si>
    <t>CFO-1215yc (3-chloro-1,1,2,3,3-
fluoro-1-propene)</t>
  </si>
  <si>
    <t>79-47-0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</si>
  <si>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=CFCF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</si>
  <si>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C(=C(F)F)(C(F)(F)Cl)F</t>
  </si>
  <si>
    <t>3,3-dichloro-1,1,1,2-tetrafluoro- propene</t>
  </si>
  <si>
    <t>2804-55-9</t>
  </si>
  <si>
    <r>
      <rPr>
        <sz val="12"/>
        <color theme="1"/>
        <rFont val="Times New Roman"/>
        <charset val="134"/>
      </rPr>
      <t>CCl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=CFCF</t>
    </r>
    <r>
      <rPr>
        <vertAlign val="subscript"/>
        <sz val="12"/>
        <color theme="1"/>
        <rFont val="Times New Roman"/>
        <charset val="134"/>
      </rPr>
      <t>3</t>
    </r>
  </si>
  <si>
    <t>C(=C(Cl)Cl)(C(F)(F)F)F</t>
  </si>
  <si>
    <t>1,2-dichloro-3,3,3-trifluoro- propene (Z)</t>
  </si>
  <si>
    <t>25062-10-6</t>
  </si>
  <si>
    <r>
      <rPr>
        <sz val="12"/>
        <color theme="1"/>
        <rFont val="Times New Roman"/>
        <charset val="134"/>
      </rPr>
      <t>(Z)-CF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CCl=CHCl</t>
    </r>
  </si>
  <si>
    <t>C(=C(/C(F)(F)F)\Cl)\Cl</t>
  </si>
  <si>
    <t>CFO-1316yff (4,4-dichloro- 1,1,2,3,3,4-fluoro-1-butene)</t>
  </si>
  <si>
    <t>357-24-4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</si>
  <si>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=CFCF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CFCl</t>
    </r>
    <r>
      <rPr>
        <vertAlign val="subscript"/>
        <sz val="12"/>
        <color theme="1"/>
        <rFont val="Times New Roman"/>
        <charset val="134"/>
      </rPr>
      <t>2</t>
    </r>
  </si>
  <si>
    <t>C(=C(F)F)(C(C(F)(Cl)Cl)(F)F)F</t>
  </si>
  <si>
    <t>p-chlorobenzotrifluoride</t>
  </si>
  <si>
    <t>98-56-6</t>
  </si>
  <si>
    <r>
      <rPr>
        <sz val="12"/>
        <color theme="1"/>
        <rFont val="Times New Roman"/>
        <charset val="134"/>
      </rPr>
      <t>ClC</t>
    </r>
    <r>
      <rPr>
        <vertAlign val="subscript"/>
        <sz val="12"/>
        <color theme="1"/>
        <rFont val="Times New Roman"/>
        <charset val="134"/>
      </rPr>
      <t>6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4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</si>
  <si>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C1=CC(=CC=C1C(F)(F)F)Cl</t>
  </si>
  <si>
    <t>Sulfur hexafluoride</t>
  </si>
  <si>
    <t>2551-62-4</t>
  </si>
  <si>
    <r>
      <rPr>
        <sz val="12"/>
        <color theme="1"/>
        <rFont val="Times New Roman"/>
        <charset val="134"/>
      </rPr>
      <t>SF</t>
    </r>
    <r>
      <rPr>
        <vertAlign val="subscript"/>
        <sz val="12"/>
        <color theme="1"/>
        <rFont val="Times New Roman"/>
        <charset val="134"/>
      </rPr>
      <t>6</t>
    </r>
  </si>
  <si>
    <t>FS(F)(F)(F)(F)F</t>
  </si>
  <si>
    <t>(Trifluoromethyl)sulfur penta- fluoride</t>
  </si>
  <si>
    <t>373-80-8</t>
  </si>
  <si>
    <r>
      <rPr>
        <sz val="12"/>
        <color theme="1"/>
        <rFont val="Times New Roman"/>
        <charset val="134"/>
      </rPr>
      <t>SF</t>
    </r>
    <r>
      <rPr>
        <vertAlign val="subscript"/>
        <sz val="12"/>
        <color theme="1"/>
        <rFont val="Times New Roman"/>
        <charset val="134"/>
      </rPr>
      <t>5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</si>
  <si>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C(F)(F)(F)S(F)(F)(F)(F)F</t>
  </si>
  <si>
    <t>PFC-14 (Perfluoromethane)</t>
  </si>
  <si>
    <t>75-73-0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</si>
  <si>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4</t>
    </r>
  </si>
  <si>
    <t>C(F)(F)(F)F</t>
  </si>
  <si>
    <t>PFC-116 (Perfluoroethane)</t>
  </si>
  <si>
    <t>76-16-4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</si>
  <si>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6</t>
    </r>
  </si>
  <si>
    <t>C(C(F)(F)F)(F)(F)F</t>
  </si>
  <si>
    <t>PFC-c216 (Perfluorocyclopropane)</t>
  </si>
  <si>
    <t>931-91-9</t>
  </si>
  <si>
    <r>
      <rPr>
        <sz val="12"/>
        <color theme="1"/>
        <rFont val="Times New Roman"/>
        <charset val="134"/>
      </rPr>
      <t>c-C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6</t>
    </r>
  </si>
  <si>
    <t>C1(C(C1(F)F)(F)F)(F)F</t>
  </si>
  <si>
    <t>PFC-218 (Perfluoropropane)</t>
  </si>
  <si>
    <t>76-19-7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</si>
  <si>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8</t>
    </r>
  </si>
  <si>
    <t>C(C(F)(F)F)(C(F)(F)F)(F)F</t>
  </si>
  <si>
    <t>PFC-c316 (Perfluorocyclobutene)</t>
  </si>
  <si>
    <t>697-11-0</t>
  </si>
  <si>
    <r>
      <rPr>
        <sz val="12"/>
        <color theme="1"/>
        <rFont val="Times New Roman"/>
        <charset val="134"/>
      </rPr>
      <t>c-C</t>
    </r>
    <r>
      <rPr>
        <vertAlign val="subscript"/>
        <sz val="12"/>
        <color theme="1"/>
        <rFont val="Times New Roman"/>
        <charset val="134"/>
      </rPr>
      <t>4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6</t>
    </r>
  </si>
  <si>
    <t>C1(=C(C(C1(F)F)(F)F)F)F</t>
  </si>
  <si>
    <t>PFC-c318 (Perfluorocyclobutane)</t>
  </si>
  <si>
    <t>115-25-3</t>
  </si>
  <si>
    <r>
      <rPr>
        <sz val="12"/>
        <color theme="1"/>
        <rFont val="Times New Roman"/>
        <charset val="134"/>
      </rPr>
      <t>c-C</t>
    </r>
    <r>
      <rPr>
        <vertAlign val="subscript"/>
        <sz val="12"/>
        <color theme="1"/>
        <rFont val="Times New Roman"/>
        <charset val="134"/>
      </rPr>
      <t>4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8</t>
    </r>
  </si>
  <si>
    <t>C1(C(C(C1(F)F)(F)F)(F)F)(F)F</t>
  </si>
  <si>
    <t>PFC-31-10 (Perfluorobutane)</t>
  </si>
  <si>
    <t>355-25-9</t>
  </si>
  <si>
    <r>
      <rPr>
        <sz val="12"/>
        <color theme="1"/>
        <rFont val="Times New Roman"/>
        <charset val="134"/>
      </rPr>
      <t>n-C</t>
    </r>
    <r>
      <rPr>
        <vertAlign val="subscript"/>
        <sz val="12"/>
        <color theme="1"/>
        <rFont val="Times New Roman"/>
        <charset val="134"/>
      </rPr>
      <t>4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10</t>
    </r>
  </si>
  <si>
    <t>C(C(C(F)(F)F)(F)F)(C(F)(F)F)(F)F</t>
  </si>
  <si>
    <t>PFC-c418 (Perfluorocyclopentene)</t>
  </si>
  <si>
    <t>559-40-0</t>
  </si>
  <si>
    <r>
      <rPr>
        <sz val="12"/>
        <color theme="1"/>
        <rFont val="Times New Roman"/>
        <charset val="134"/>
      </rPr>
      <t>c-C</t>
    </r>
    <r>
      <rPr>
        <vertAlign val="subscript"/>
        <sz val="12"/>
        <color theme="1"/>
        <rFont val="Times New Roman"/>
        <charset val="134"/>
      </rPr>
      <t>5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8</t>
    </r>
  </si>
  <si>
    <t>C1(=C(C(C(C1(F)F)(F)F)(F)F)F)F</t>
  </si>
  <si>
    <t>PFC-41-12 (Perfluoropentane)</t>
  </si>
  <si>
    <t>678-26-2</t>
  </si>
  <si>
    <r>
      <rPr>
        <sz val="12"/>
        <color theme="1"/>
        <rFont val="Times New Roman"/>
        <charset val="134"/>
      </rPr>
      <t>n-C</t>
    </r>
    <r>
      <rPr>
        <vertAlign val="subscript"/>
        <sz val="12"/>
        <color theme="1"/>
        <rFont val="Times New Roman"/>
        <charset val="134"/>
      </rPr>
      <t>5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12</t>
    </r>
  </si>
  <si>
    <t>C(C(C(F)(F)F)(F)F)(C(C(F)(F)F)(F)F)(F)F</t>
  </si>
  <si>
    <t>&lt;0.46</t>
  </si>
  <si>
    <t>PFC-51-14 (Perfluorohexane)</t>
  </si>
  <si>
    <t>355-42-0</t>
  </si>
  <si>
    <r>
      <rPr>
        <sz val="12"/>
        <color theme="1"/>
        <rFont val="Times New Roman"/>
        <charset val="134"/>
      </rPr>
      <t>n-C</t>
    </r>
    <r>
      <rPr>
        <vertAlign val="subscript"/>
        <sz val="12"/>
        <color theme="1"/>
        <rFont val="Times New Roman"/>
        <charset val="134"/>
      </rPr>
      <t>6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14</t>
    </r>
  </si>
  <si>
    <t>C(C(C(C(F)(F)F)(F)F)(F)F)(C(C(F)(F)F)(F)F)(F)F</t>
  </si>
  <si>
    <t>PFC-61-16 (Perfluoroheptane)</t>
  </si>
  <si>
    <t>335-57-9</t>
  </si>
  <si>
    <r>
      <rPr>
        <sz val="12"/>
        <color theme="1"/>
        <rFont val="Times New Roman"/>
        <charset val="134"/>
      </rPr>
      <t>n-C</t>
    </r>
    <r>
      <rPr>
        <vertAlign val="subscript"/>
        <sz val="12"/>
        <color theme="1"/>
        <rFont val="Times New Roman"/>
        <charset val="134"/>
      </rPr>
      <t>7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16</t>
    </r>
  </si>
  <si>
    <t>C(C(C(C(F)(F)F)(F)F)(F)F)(C(C(C(F)(F)F)(F)F)(F)F)(F)F</t>
  </si>
  <si>
    <t>&lt;0.17</t>
  </si>
  <si>
    <t>PFC-71-18 (Perfluorooctane)</t>
  </si>
  <si>
    <t>307-34-6</t>
  </si>
  <si>
    <r>
      <rPr>
        <sz val="12"/>
        <color theme="1"/>
        <rFont val="Times New Roman"/>
        <charset val="134"/>
      </rPr>
      <t>n-C</t>
    </r>
    <r>
      <rPr>
        <vertAlign val="subscript"/>
        <sz val="12"/>
        <color theme="1"/>
        <rFont val="Times New Roman"/>
        <charset val="134"/>
      </rPr>
      <t>8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18</t>
    </r>
  </si>
  <si>
    <t>C(C(C(C(C(F)(F)F)(F)F)(F)F)(F)F)(C(C(C(F)(F)F)(F)F)(F)F)(F)F</t>
  </si>
  <si>
    <t>PFC-91-18 (isomer mixture)</t>
  </si>
  <si>
    <t>306-94-5</t>
  </si>
  <si>
    <r>
      <rPr>
        <vertAlign val="superscript"/>
        <sz val="12"/>
        <color theme="1"/>
        <rFont val="Times New Roman"/>
        <charset val="134"/>
      </rPr>
      <t>C</t>
    </r>
    <r>
      <rPr>
        <sz val="12"/>
        <color theme="1"/>
        <rFont val="Times New Roman"/>
        <charset val="134"/>
      </rPr>
      <t>10</t>
    </r>
    <r>
      <rPr>
        <vertAlign val="superscript"/>
        <sz val="12"/>
        <color theme="1"/>
        <rFont val="Times New Roman"/>
        <charset val="134"/>
      </rPr>
      <t>F</t>
    </r>
    <r>
      <rPr>
        <sz val="12"/>
        <color theme="1"/>
        <rFont val="Times New Roman"/>
        <charset val="134"/>
      </rPr>
      <t>18</t>
    </r>
  </si>
  <si>
    <t>C12(C(C(C(C(C1(F)F)(F)F)(F)F)(F)F)(C(C(C(C2(F)F)(F)F)(F)F)(F)F)F)F</t>
  </si>
  <si>
    <t>PFC-1114</t>
  </si>
  <si>
    <t>116-14-3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</si>
  <si>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=CF</t>
    </r>
    <r>
      <rPr>
        <vertAlign val="subscript"/>
        <sz val="12"/>
        <color theme="1"/>
        <rFont val="Times New Roman"/>
        <charset val="134"/>
      </rPr>
      <t>2</t>
    </r>
  </si>
  <si>
    <t>C(=C(F)F)(F)F</t>
  </si>
  <si>
    <t>PFC-1216</t>
  </si>
  <si>
    <t>116-15-4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</si>
  <si>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CF=CF</t>
    </r>
    <r>
      <rPr>
        <vertAlign val="subscript"/>
        <sz val="12"/>
        <color theme="1"/>
        <rFont val="Times New Roman"/>
        <charset val="134"/>
      </rPr>
      <t>2</t>
    </r>
  </si>
  <si>
    <t>C(=C(F)F)(C(F)(F)F)F</t>
  </si>
  <si>
    <t>Perfluorobuta-1,3-diene</t>
  </si>
  <si>
    <t>685-63-2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</si>
  <si>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=CFCF=CF</t>
    </r>
    <r>
      <rPr>
        <vertAlign val="subscript"/>
        <sz val="12"/>
        <color theme="1"/>
        <rFont val="Times New Roman"/>
        <charset val="134"/>
      </rPr>
      <t>2</t>
    </r>
  </si>
  <si>
    <t>C(=C(F)F)(C(=C(F)F)F)F</t>
  </si>
  <si>
    <t>Perfluorobut-1-ene</t>
  </si>
  <si>
    <t>357-26-6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</si>
  <si>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CF=CF</t>
    </r>
    <r>
      <rPr>
        <vertAlign val="subscript"/>
        <sz val="12"/>
        <color theme="1"/>
        <rFont val="Times New Roman"/>
        <charset val="134"/>
      </rPr>
      <t>2</t>
    </r>
  </si>
  <si>
    <t>C(=C(F)F)(C(C(F)(F)F)(F)F)F</t>
  </si>
  <si>
    <t>Perfluoroisobutene</t>
  </si>
  <si>
    <t>382-21-8</t>
  </si>
  <si>
    <r>
      <rPr>
        <sz val="12"/>
        <color theme="1"/>
        <rFont val="Times New Roman"/>
        <charset val="134"/>
      </rPr>
      <t>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C=CF</t>
    </r>
    <r>
      <rPr>
        <vertAlign val="subscript"/>
        <sz val="12"/>
        <color theme="1"/>
        <rFont val="Times New Roman"/>
        <charset val="134"/>
      </rPr>
      <t>2</t>
    </r>
  </si>
  <si>
    <t>C(=C(F)F)(C(F)(F)F)C(F)(F)F</t>
  </si>
  <si>
    <t>(E)-Perfluoro-2-butene</t>
  </si>
  <si>
    <t>1516-64-9</t>
  </si>
  <si>
    <r>
      <rPr>
        <sz val="12"/>
        <color theme="1"/>
        <rFont val="Times New Roman"/>
        <charset val="134"/>
      </rPr>
      <t>(E)-CF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CF=CFCF</t>
    </r>
    <r>
      <rPr>
        <vertAlign val="subscript"/>
        <sz val="12"/>
        <color theme="1"/>
        <rFont val="Times New Roman"/>
        <charset val="134"/>
      </rPr>
      <t>3</t>
    </r>
  </si>
  <si>
    <t>C(=C(/C(F)(F)F)\F)(\C(F)(F)F)/F</t>
  </si>
  <si>
    <t>(Z)-Perfluoro-2-butene</t>
  </si>
  <si>
    <t>1516-65-0</t>
  </si>
  <si>
    <r>
      <rPr>
        <sz val="12"/>
        <color theme="1"/>
        <rFont val="Times New Roman"/>
        <charset val="134"/>
      </rPr>
      <t>(Z)-CF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CF=CFCF</t>
    </r>
    <r>
      <rPr>
        <vertAlign val="subscript"/>
        <sz val="12"/>
        <color theme="1"/>
        <rFont val="Times New Roman"/>
        <charset val="134"/>
      </rPr>
      <t>3</t>
    </r>
  </si>
  <si>
    <t>C(=C(\C(F)(F)F)/F)(\C(F)(F)F)/F</t>
  </si>
  <si>
    <t>Perfluoro(2-methyl-2-pentene)</t>
  </si>
  <si>
    <t>1584-03-8</t>
  </si>
  <si>
    <r>
      <rPr>
        <sz val="12"/>
        <color theme="1"/>
        <rFont val="Times New Roman"/>
        <charset val="134"/>
      </rPr>
      <t>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C=CFCF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</si>
  <si>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C(=C(C(C(F)(F)F)(F)F)F)(C(F)(F)F)C(F)(F)F</t>
  </si>
  <si>
    <t>Hexafluorobenzene</t>
  </si>
  <si>
    <t>392-56-3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</si>
  <si>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6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6</t>
    </r>
  </si>
  <si>
    <t>C1(=C(C(=C(C(=C1F)F)F)F)F)F</t>
  </si>
  <si>
    <t>&lt;0.05</t>
  </si>
  <si>
    <t>PFPHP- Perfluoroperhydrophen- anthrene  (Vitreon, Flutec PP 11)</t>
  </si>
  <si>
    <t>306-91-2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</si>
  <si>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14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24</t>
    </r>
  </si>
  <si>
    <t>C12(C3(C(C(C(C1(C(C(C(C2(F)F)(F)F)(F)F)(F)F)F)(F)F)(F)F)(C(C(C(C3(F)F)(F)F)(F)F)(F)F)F)F)F</t>
  </si>
  <si>
    <t>HFE-125</t>
  </si>
  <si>
    <t>3822-68-2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</si>
  <si>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OCF</t>
    </r>
    <r>
      <rPr>
        <vertAlign val="subscript"/>
        <sz val="12"/>
        <color theme="1"/>
        <rFont val="Times New Roman"/>
        <charset val="134"/>
      </rPr>
      <t>3</t>
    </r>
  </si>
  <si>
    <t>C(OC(F)(F)F)(F)F</t>
  </si>
  <si>
    <t>HFE-134 (HG-00)</t>
  </si>
  <si>
    <t>1691-17-4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</si>
  <si>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OCHF</t>
    </r>
    <r>
      <rPr>
        <vertAlign val="subscript"/>
        <sz val="12"/>
        <color theme="1"/>
        <rFont val="Times New Roman"/>
        <charset val="134"/>
      </rPr>
      <t>2</t>
    </r>
  </si>
  <si>
    <t>C(OC(F)F)(F)F</t>
  </si>
  <si>
    <t>HFE-143a</t>
  </si>
  <si>
    <t>421-14-7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</si>
  <si>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OCF</t>
    </r>
    <r>
      <rPr>
        <vertAlign val="subscript"/>
        <sz val="12"/>
        <color theme="1"/>
        <rFont val="Times New Roman"/>
        <charset val="134"/>
      </rPr>
      <t>3</t>
    </r>
  </si>
  <si>
    <t>COC(F)(F)F</t>
  </si>
  <si>
    <t>HFE-152a</t>
  </si>
  <si>
    <t>359-15-9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</si>
  <si>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OCHF</t>
    </r>
    <r>
      <rPr>
        <vertAlign val="subscript"/>
        <sz val="12"/>
        <color theme="1"/>
        <rFont val="Times New Roman"/>
        <charset val="134"/>
      </rPr>
      <t>2</t>
    </r>
  </si>
  <si>
    <t>COC(F)F</t>
  </si>
  <si>
    <t>HFE-227ea</t>
  </si>
  <si>
    <t>2356-62-9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</si>
  <si>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CHFOCF</t>
    </r>
    <r>
      <rPr>
        <vertAlign val="subscript"/>
        <sz val="12"/>
        <color theme="1"/>
        <rFont val="Times New Roman"/>
        <charset val="134"/>
      </rPr>
      <t>3</t>
    </r>
  </si>
  <si>
    <t>C(C(F)(F)F)(OC(F)(F)F)F</t>
  </si>
  <si>
    <t>1,1,2,2-tetrafluoro-1-(trifluoro- methoxy)ethane</t>
  </si>
  <si>
    <t>2356-61-8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</si>
  <si>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H</t>
    </r>
  </si>
  <si>
    <t>C(C(OC(F)(F)F)(F)F)(F)F</t>
  </si>
  <si>
    <t>HCFE-235ca2 (enflurane)</t>
  </si>
  <si>
    <t>13838-16-9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</si>
  <si>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CHFCl</t>
    </r>
  </si>
  <si>
    <t>C(C(OC(F)F)(F)F)(F)Cl</t>
  </si>
  <si>
    <t>HCFE-235da2 (isoflurane)</t>
  </si>
  <si>
    <t>26675-46-7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</si>
  <si>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OCHClCF</t>
    </r>
    <r>
      <rPr>
        <vertAlign val="subscript"/>
        <sz val="12"/>
        <color theme="1"/>
        <rFont val="Times New Roman"/>
        <charset val="134"/>
      </rPr>
      <t>3</t>
    </r>
  </si>
  <si>
    <t>C(C(F)(F)F)(OC(F)F)Cl</t>
  </si>
  <si>
    <t>HFE-236ca</t>
  </si>
  <si>
    <t>32778-11-3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</si>
  <si>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</si>
  <si>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C(C(OC(F)F)(F)F)(F)F</t>
  </si>
  <si>
    <t>HFE-236ea2 (desflurane)</t>
  </si>
  <si>
    <t>57041-67-5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</si>
  <si>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OCHFCF</t>
    </r>
    <r>
      <rPr>
        <vertAlign val="subscript"/>
        <sz val="12"/>
        <color theme="1"/>
        <rFont val="Times New Roman"/>
        <charset val="134"/>
      </rPr>
      <t>3</t>
    </r>
  </si>
  <si>
    <t>C(C(F)(F)F)(OC(F)F)F</t>
  </si>
  <si>
    <t>HFE-236fa</t>
  </si>
  <si>
    <t>20193-67-3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</si>
  <si>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OCF</t>
    </r>
    <r>
      <rPr>
        <vertAlign val="subscript"/>
        <sz val="12"/>
        <color theme="1"/>
        <rFont val="Times New Roman"/>
        <charset val="134"/>
      </rPr>
      <t>3</t>
    </r>
  </si>
  <si>
    <t>C(C(F)(F)F)OC(F)(F)F</t>
  </si>
  <si>
    <t>HFE-245cb2</t>
  </si>
  <si>
    <t>22410-44-2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</si>
  <si>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OCH</t>
    </r>
    <r>
      <rPr>
        <vertAlign val="subscript"/>
        <sz val="12"/>
        <color theme="1"/>
        <rFont val="Times New Roman"/>
        <charset val="134"/>
      </rPr>
      <t>3</t>
    </r>
  </si>
  <si>
    <t>COC(C(F)(F)F)(F)F</t>
  </si>
  <si>
    <t>HFE-245fa1</t>
  </si>
  <si>
    <t>84011-15-4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</si>
  <si>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OCF</t>
    </r>
    <r>
      <rPr>
        <vertAlign val="subscript"/>
        <sz val="12"/>
        <color theme="1"/>
        <rFont val="Times New Roman"/>
        <charset val="134"/>
      </rPr>
      <t>3</t>
    </r>
  </si>
  <si>
    <t>C(C(F)F)OC(F)(F)F</t>
  </si>
  <si>
    <t>HFE-245fa2</t>
  </si>
  <si>
    <t>1885-48-9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</si>
  <si>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</si>
  <si>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C(C(F)(F)F)OC(F)F</t>
  </si>
  <si>
    <t>HFE-254cb1</t>
  </si>
  <si>
    <t>425-88-7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</si>
  <si>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</si>
  <si>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COC(C(F)F)(F)F</t>
  </si>
  <si>
    <t>HFE-254eb2</t>
  </si>
  <si>
    <t>50285-05-7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</si>
  <si>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OCHFCF</t>
    </r>
    <r>
      <rPr>
        <vertAlign val="subscript"/>
        <sz val="12"/>
        <color theme="1"/>
        <rFont val="Times New Roman"/>
        <charset val="134"/>
      </rPr>
      <t>3</t>
    </r>
  </si>
  <si>
    <t>COC(C(F)(F)F)F</t>
  </si>
  <si>
    <t>HFE-263mf</t>
  </si>
  <si>
    <t>460-43-5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</si>
  <si>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OCH</t>
    </r>
    <r>
      <rPr>
        <vertAlign val="subscript"/>
        <sz val="12"/>
        <color theme="1"/>
        <rFont val="Times New Roman"/>
        <charset val="134"/>
      </rPr>
      <t>3</t>
    </r>
  </si>
  <si>
    <t>COCC(F)(F)F</t>
  </si>
  <si>
    <t>HFE-263m1</t>
  </si>
  <si>
    <t>690-22-2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</si>
  <si>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OCH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</si>
  <si>
    <t>CCOC(F)(F)F</t>
  </si>
  <si>
    <t>1,1,2-trifluoro-2-(trifluoromethoxy)- ethane</t>
  </si>
  <si>
    <t>84011-06-3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</si>
  <si>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CHFOCF</t>
    </r>
    <r>
      <rPr>
        <vertAlign val="subscript"/>
        <sz val="12"/>
        <color theme="1"/>
        <rFont val="Times New Roman"/>
        <charset val="134"/>
      </rPr>
      <t>3</t>
    </r>
  </si>
  <si>
    <t>C(C(F)F)(OC(F)(F)F)F</t>
  </si>
  <si>
    <t>Perfluoro ethyl vinyl ether</t>
  </si>
  <si>
    <t>10493-43-3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</si>
  <si>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5</t>
    </r>
    <r>
      <rPr>
        <sz val="12"/>
        <color theme="1"/>
        <rFont val="Times New Roman"/>
        <charset val="134"/>
      </rPr>
      <t>OCF=CF</t>
    </r>
    <r>
      <rPr>
        <vertAlign val="subscript"/>
        <sz val="12"/>
        <color theme="1"/>
        <rFont val="Times New Roman"/>
        <charset val="134"/>
      </rPr>
      <t>2</t>
    </r>
  </si>
  <si>
    <t>C(=C(F)F)(OC(C(F)(F)F)(F)F)F</t>
  </si>
  <si>
    <t>HFE-329mcc2</t>
  </si>
  <si>
    <t>134769-21-4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</si>
  <si>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</si>
  <si>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C(C(OC(C(F)(F)F)(F)F)(F)F)(F)F</t>
  </si>
  <si>
    <t>1,1,1,3,3,3-hexafluoro trifluoro- methoxy</t>
  </si>
  <si>
    <t>162401-05-0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</si>
  <si>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OC(CF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H</t>
    </r>
  </si>
  <si>
    <t>C(C(F)(F)F)(C(F)(F)F)OC(F)(F)F</t>
  </si>
  <si>
    <t>HFE-338mmz1</t>
  </si>
  <si>
    <t>26103-08-2</t>
  </si>
  <si>
    <r>
      <rPr>
        <sz val="12"/>
        <color theme="1"/>
        <rFont val="Times New Roman"/>
        <charset val="134"/>
      </rPr>
      <t>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CHOCHF</t>
    </r>
    <r>
      <rPr>
        <vertAlign val="subscript"/>
        <sz val="12"/>
        <color theme="1"/>
        <rFont val="Times New Roman"/>
        <charset val="134"/>
      </rPr>
      <t>2</t>
    </r>
  </si>
  <si>
    <t>C(C(F)(F)F)(C(F)(F)F)OC(F)F</t>
  </si>
  <si>
    <t>HFE-338mcf2</t>
  </si>
  <si>
    <t>156053-88-2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</si>
  <si>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</si>
  <si>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C(C(F)(F)F)OC(C(F)(F)F)(F)F</t>
  </si>
  <si>
    <t>HFE-338mec3</t>
  </si>
  <si>
    <t>56860-85-6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</si>
  <si>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CFHCF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H</t>
    </r>
  </si>
  <si>
    <t>C(C(OC(F)F)(F)F)(C(F)(F)F)F</t>
  </si>
  <si>
    <t>HFE-347mmz1 (Sevoflurane)</t>
  </si>
  <si>
    <t>28523-86-6</t>
  </si>
  <si>
    <r>
      <rPr>
        <sz val="12"/>
        <color theme="1"/>
        <rFont val="Times New Roman"/>
        <charset val="134"/>
      </rPr>
      <t>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CHOCH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</si>
  <si>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C(OC(C(F)(F)F)C(F)(F)F)F</t>
  </si>
  <si>
    <t>HFE-347mcc3 (HFE-7000)</t>
  </si>
  <si>
    <t>375-03-1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</si>
  <si>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</si>
  <si>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COC(C(C(F)(F)F)(F)F)(F)F</t>
  </si>
  <si>
    <t>HFE-347mcf2</t>
  </si>
  <si>
    <t>171182-95-9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</si>
  <si>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</si>
  <si>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C(C(F)F)OC(C(F)(F)F)(F)F</t>
  </si>
  <si>
    <t>HFE-347pcf2</t>
  </si>
  <si>
    <t>406-78-0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</si>
  <si>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</si>
  <si>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C(C(F)(F)F)OC(C(F)F)(F)F</t>
  </si>
  <si>
    <t>HFE-347mmy1</t>
  </si>
  <si>
    <t>22052-84-2</t>
  </si>
  <si>
    <r>
      <rPr>
        <sz val="12"/>
        <color theme="1"/>
        <rFont val="Times New Roman"/>
        <charset val="134"/>
      </rPr>
      <t>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CFOCH</t>
    </r>
    <r>
      <rPr>
        <vertAlign val="subscript"/>
        <sz val="12"/>
        <color theme="1"/>
        <rFont val="Times New Roman"/>
        <charset val="134"/>
      </rPr>
      <t>3</t>
    </r>
  </si>
  <si>
    <t>COC(C(F)(F)F)(C(F)(F)F)F</t>
  </si>
  <si>
    <t>HFE-347mcf</t>
  </si>
  <si>
    <t>56860-81-2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</si>
  <si>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</si>
  <si>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C(C(C(F)(F)F)(F)F)OC(F)F</t>
  </si>
  <si>
    <t>HFE-356mec3</t>
  </si>
  <si>
    <t>382-34-3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</si>
  <si>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CHFCF</t>
    </r>
    <r>
      <rPr>
        <vertAlign val="subscript"/>
        <sz val="12"/>
        <color theme="1"/>
        <rFont val="Times New Roman"/>
        <charset val="134"/>
      </rPr>
      <t>3</t>
    </r>
  </si>
  <si>
    <t>COC(C(C(F)(F)F)F)(F)F</t>
  </si>
  <si>
    <t>HFE-356mff2</t>
  </si>
  <si>
    <t>333-36-8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</si>
  <si>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</si>
  <si>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C(C(F)(F)F)OCC(F)(F)F</t>
  </si>
  <si>
    <t>HFE-356pcf2</t>
  </si>
  <si>
    <t>50807-77-7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</si>
  <si>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</si>
  <si>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C(C(F)F)OC(C(F)F)(F)F</t>
  </si>
  <si>
    <t>HFE-356pcf3</t>
  </si>
  <si>
    <t>35042-99-0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</si>
  <si>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</si>
  <si>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C(C(C(F)F)(F)F)OC(F)F</t>
  </si>
  <si>
    <t>HFE-356pcc3</t>
  </si>
  <si>
    <t>160620-20-2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</si>
  <si>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</si>
  <si>
    <t>COC(C(C(F)F)(F)F)(F)F</t>
  </si>
  <si>
    <t>HFE-356mmz1</t>
  </si>
  <si>
    <t>13171-18-1</t>
  </si>
  <si>
    <r>
      <rPr>
        <sz val="12"/>
        <color theme="1"/>
        <rFont val="Times New Roman"/>
        <charset val="134"/>
      </rPr>
      <t>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CHOCH</t>
    </r>
    <r>
      <rPr>
        <vertAlign val="subscript"/>
        <sz val="12"/>
        <color theme="1"/>
        <rFont val="Times New Roman"/>
        <charset val="134"/>
      </rPr>
      <t>3</t>
    </r>
  </si>
  <si>
    <t>COC(C(F)(F)F)C(F)(F)F</t>
  </si>
  <si>
    <t>HFE-365mcf3</t>
  </si>
  <si>
    <t>378-16-5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</si>
  <si>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OCH</t>
    </r>
    <r>
      <rPr>
        <vertAlign val="subscript"/>
        <sz val="12"/>
        <color theme="1"/>
        <rFont val="Times New Roman"/>
        <charset val="134"/>
      </rPr>
      <t>3</t>
    </r>
  </si>
  <si>
    <t>COCC(C(F)(F)F)(F)F</t>
  </si>
  <si>
    <t>HFE-365mcf2</t>
  </si>
  <si>
    <t>22052-81-9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</si>
  <si>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</si>
  <si>
    <t>CCOC(C(F)(F)F)(F)F</t>
  </si>
  <si>
    <t>HFE-374pc2</t>
  </si>
  <si>
    <t>512-51-6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</si>
  <si>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</si>
  <si>
    <t>CCOC(C(F)F)(F)F</t>
  </si>
  <si>
    <t>1,1,2,2-tetrafluoro-3-methoxy- propane</t>
  </si>
  <si>
    <t>60598-17-6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</si>
  <si>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OCH</t>
    </r>
    <r>
      <rPr>
        <vertAlign val="subscript"/>
        <sz val="12"/>
        <color theme="1"/>
        <rFont val="Times New Roman"/>
        <charset val="134"/>
      </rPr>
      <t>3</t>
    </r>
  </si>
  <si>
    <t>COCC(C(F)F)(F)F</t>
  </si>
  <si>
    <t>HFE-43-10pccc124 (H-Galden 1040x, HG-11)</t>
  </si>
  <si>
    <t>188690-77-9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</si>
  <si>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4</t>
    </r>
    <r>
      <rPr>
        <sz val="12"/>
        <color theme="1"/>
        <rFont val="Times New Roman"/>
        <charset val="134"/>
      </rPr>
      <t>OCHF</t>
    </r>
    <r>
      <rPr>
        <vertAlign val="subscript"/>
        <sz val="12"/>
        <color theme="1"/>
        <rFont val="Times New Roman"/>
        <charset val="134"/>
      </rPr>
      <t>2</t>
    </r>
  </si>
  <si>
    <t>C(OC(C(OC(OC(F)F)(F)F)(F)F)(F)F)(F)F</t>
  </si>
  <si>
    <t>n-HFE-7100</t>
  </si>
  <si>
    <t>163702-07-6</t>
  </si>
  <si>
    <r>
      <rPr>
        <sz val="12"/>
        <color theme="1"/>
        <rFont val="Times New Roman"/>
        <charset val="134"/>
      </rPr>
      <t>n-C</t>
    </r>
    <r>
      <rPr>
        <vertAlign val="subscript"/>
        <sz val="12"/>
        <color theme="1"/>
        <rFont val="Times New Roman"/>
        <charset val="134"/>
      </rPr>
      <t>4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9</t>
    </r>
    <r>
      <rPr>
        <sz val="12"/>
        <color theme="1"/>
        <rFont val="Times New Roman"/>
        <charset val="134"/>
      </rPr>
      <t>OCH</t>
    </r>
    <r>
      <rPr>
        <vertAlign val="subscript"/>
        <sz val="12"/>
        <color theme="1"/>
        <rFont val="Times New Roman"/>
        <charset val="134"/>
      </rPr>
      <t>3</t>
    </r>
  </si>
  <si>
    <t>COC(C(C(C(F)(F)F)(F)F)(F)F)(F)F</t>
  </si>
  <si>
    <t>i-HFE-7100</t>
  </si>
  <si>
    <t>163702-08-7</t>
  </si>
  <si>
    <r>
      <rPr>
        <sz val="12"/>
        <color theme="1"/>
        <rFont val="Times New Roman"/>
        <charset val="134"/>
      </rPr>
      <t>i-C</t>
    </r>
    <r>
      <rPr>
        <vertAlign val="subscript"/>
        <sz val="12"/>
        <color theme="1"/>
        <rFont val="Times New Roman"/>
        <charset val="134"/>
      </rPr>
      <t>4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9</t>
    </r>
    <r>
      <rPr>
        <sz val="12"/>
        <color theme="1"/>
        <rFont val="Times New Roman"/>
        <charset val="134"/>
      </rPr>
      <t>OCH</t>
    </r>
    <r>
      <rPr>
        <vertAlign val="subscript"/>
        <sz val="12"/>
        <color theme="1"/>
        <rFont val="Times New Roman"/>
        <charset val="134"/>
      </rPr>
      <t>3</t>
    </r>
  </si>
  <si>
    <t>COC(C(C(F)(F)F)(C(F)(F)F)F)(F)F</t>
  </si>
  <si>
    <t>1-ethoxy-1,1,2,3,3,3-hexafluoro- propane</t>
  </si>
  <si>
    <t>380-34-7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</si>
  <si>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</si>
  <si>
    <t>CCOC(C(C(F)(F)F)F)(F)F</t>
  </si>
  <si>
    <t>1,1,1,2,2,3,3-Heptafluoro-3- (1,2,2,2-tetrafluoroethoxy)- propane</t>
  </si>
  <si>
    <t>3330-15-2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</si>
  <si>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OCHFCF</t>
    </r>
    <r>
      <rPr>
        <vertAlign val="subscript"/>
        <sz val="12"/>
        <color theme="1"/>
        <rFont val="Times New Roman"/>
        <charset val="134"/>
      </rPr>
      <t>3</t>
    </r>
  </si>
  <si>
    <t>C(C(F)(F)F)(OC(C(C(F)(F)F)(F)F)(F)F)F</t>
  </si>
  <si>
    <t>HFE-54-11mecf</t>
  </si>
  <si>
    <t>1000-28-8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</si>
  <si>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</si>
  <si>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C(C(C(F)(F)F)(F)F)OC(C(C(F)(F)F)F)(F)F</t>
  </si>
  <si>
    <t>n-HFE-7200</t>
  </si>
  <si>
    <t>631897-30-8</t>
  </si>
  <si>
    <r>
      <rPr>
        <sz val="12"/>
        <color theme="1"/>
        <rFont val="Times New Roman"/>
        <charset val="134"/>
      </rPr>
      <t>n-C</t>
    </r>
    <r>
      <rPr>
        <vertAlign val="subscript"/>
        <sz val="12"/>
        <color theme="1"/>
        <rFont val="Times New Roman"/>
        <charset val="134"/>
      </rPr>
      <t>4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9</t>
    </r>
    <r>
      <rPr>
        <sz val="12"/>
        <color theme="1"/>
        <rFont val="Times New Roman"/>
        <charset val="134"/>
      </rPr>
      <t>OC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5</t>
    </r>
  </si>
  <si>
    <t>CCOC(C(C(C(F)(F)F)(F)F)(F)F)(F)F</t>
  </si>
  <si>
    <t>i-HFE-7200</t>
  </si>
  <si>
    <t>163702-06-5</t>
  </si>
  <si>
    <r>
      <rPr>
        <sz val="12"/>
        <color theme="1"/>
        <rFont val="Times New Roman"/>
        <charset val="134"/>
      </rPr>
      <t>i-C</t>
    </r>
    <r>
      <rPr>
        <vertAlign val="subscript"/>
        <sz val="12"/>
        <color theme="1"/>
        <rFont val="Times New Roman"/>
        <charset val="134"/>
      </rPr>
      <t>4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9</t>
    </r>
    <r>
      <rPr>
        <sz val="12"/>
        <color theme="1"/>
        <rFont val="Times New Roman"/>
        <charset val="134"/>
      </rPr>
      <t>OC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5</t>
    </r>
  </si>
  <si>
    <t>CCOC(C(C(F)(F)F)(C(F)(F)F)F)(F)F</t>
  </si>
  <si>
    <t>n-HFE-7300</t>
  </si>
  <si>
    <t>132182-92-4</t>
  </si>
  <si>
    <r>
      <rPr>
        <sz val="12"/>
        <color theme="1"/>
        <rFont val="Times New Roman"/>
        <charset val="134"/>
      </rPr>
      <t>n-C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5</t>
    </r>
    <r>
      <rPr>
        <sz val="12"/>
        <color theme="1"/>
        <rFont val="Times New Roman"/>
        <charset val="134"/>
      </rPr>
      <t>CF(OCH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)CF(CF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2</t>
    </r>
  </si>
  <si>
    <t>COC(C(C(F)(F)F)(C(F)(F)F)F)(C(C(F)(F)F)(F)F)F</t>
  </si>
  <si>
    <t>n-HFE-7500</t>
  </si>
  <si>
    <t>297730-93-9</t>
  </si>
  <si>
    <r>
      <rPr>
        <sz val="12"/>
        <color theme="1"/>
        <rFont val="Times New Roman"/>
        <charset val="134"/>
      </rPr>
      <t>n-C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7</t>
    </r>
    <r>
      <rPr>
        <sz val="12"/>
        <color theme="1"/>
        <rFont val="Times New Roman"/>
        <charset val="134"/>
      </rPr>
      <t>CF(OC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5</t>
    </r>
    <r>
      <rPr>
        <sz val="12"/>
        <color theme="1"/>
        <rFont val="Times New Roman"/>
        <charset val="134"/>
      </rPr>
      <t>)CF(CF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2</t>
    </r>
  </si>
  <si>
    <t>CCOC(C(C(F)(F)F)(C(F)(F)F)F)(C(C(C(F)(F)F)(F)F)(F)F)F</t>
  </si>
  <si>
    <t>HFE-236ca12 (HG-10)</t>
  </si>
  <si>
    <t>78522-47-1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</si>
  <si>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OCHF</t>
    </r>
    <r>
      <rPr>
        <vertAlign val="subscript"/>
        <sz val="12"/>
        <color theme="1"/>
        <rFont val="Times New Roman"/>
        <charset val="134"/>
      </rPr>
      <t>2</t>
    </r>
  </si>
  <si>
    <t>C(OC(OC(F)F)(F)F)(F)F</t>
  </si>
  <si>
    <t>HFE-338pcc13 (HG-01)</t>
  </si>
  <si>
    <t>188690-78-0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</si>
  <si>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OCHF</t>
    </r>
    <r>
      <rPr>
        <vertAlign val="subscript"/>
        <sz val="12"/>
        <color theme="1"/>
        <rFont val="Times New Roman"/>
        <charset val="134"/>
      </rPr>
      <t>2</t>
    </r>
  </si>
  <si>
    <t>C(OC(C(OC(F)F)(F)F)(F)F)(F)F</t>
  </si>
  <si>
    <t>HG-02 (1,1'-oxybis[2-(difluoro- methoxy)-1,1,2,2-tetrafluoro- ethane)</t>
  </si>
  <si>
    <t>205367-61-9</t>
  </si>
  <si>
    <r>
      <rPr>
        <sz val="12"/>
        <color theme="1"/>
        <rFont val="Times New Roman"/>
        <charset val="134"/>
      </rPr>
      <t>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C(OCF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H</t>
    </r>
  </si>
  <si>
    <t>C(OC(C(OC(C(OC(F)F)(F)F)(F)F)(F)F)(F)F)(F)F</t>
  </si>
  <si>
    <t>HG-03 (1,1,3,3,4,4, 6,6,7,7,9,9,
10,10,12,12-hexadecafluoro- 2,5,8,11-tetraoxadodecane)</t>
  </si>
  <si>
    <t>173350-37-3</t>
  </si>
  <si>
    <r>
      <rPr>
        <sz val="12"/>
        <color theme="1"/>
        <rFont val="Times New Roman"/>
        <charset val="134"/>
      </rPr>
      <t>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C(OCF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H</t>
    </r>
  </si>
  <si>
    <t>C(OC(C(OC(C(OC(C(OC(F)F)(F)F)(F)F)(F)F)(F)F)(F)F)(F)F)(F)F</t>
  </si>
  <si>
    <t>HG-04 (1,1,3,3,4,4,6,6,7,7,9,9, 10,10,12,12,13,13,15,15-eicosa-
fluoro-2,5,8,11,14-pentaoxa- pentadecane)</t>
  </si>
  <si>
    <t>173350-38-4</t>
  </si>
  <si>
    <r>
      <rPr>
        <sz val="12"/>
        <color theme="1"/>
        <rFont val="Times New Roman"/>
        <charset val="134"/>
      </rPr>
      <t>HCF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O(CF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O)</t>
    </r>
    <r>
      <rPr>
        <vertAlign val="subscript"/>
        <sz val="12"/>
        <color theme="1"/>
        <rFont val="Times New Roman"/>
        <charset val="134"/>
      </rPr>
      <t>4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H</t>
    </r>
  </si>
  <si>
    <t>C(OC(C(OC(C(OC(C(OC(C(OC(F)F)(F)F)(F)F)(F)F)(F)F)(F)F)(F)F)(F)F)(F)F)(F)F</t>
  </si>
  <si>
    <t>HG-20</t>
  </si>
  <si>
    <t>249932-25-0</t>
  </si>
  <si>
    <r>
      <rPr>
        <sz val="12"/>
        <color theme="1"/>
        <rFont val="Times New Roman"/>
        <charset val="134"/>
      </rPr>
      <t>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C(OCF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H</t>
    </r>
  </si>
  <si>
    <t>C(OC(OC(OC(F)F)(F)F)(F)F)(F)F</t>
  </si>
  <si>
    <t>HG-21</t>
  </si>
  <si>
    <t>249932-26-1</t>
  </si>
  <si>
    <r>
      <rPr>
        <sz val="12"/>
        <color theme="1"/>
        <rFont val="Times New Roman"/>
        <charset val="134"/>
      </rPr>
      <t>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H</t>
    </r>
  </si>
  <si>
    <t>C(OC(C(OC(OC(OC(F)F)(F)F)(F)F)(F)F)(F)F)(F)F</t>
  </si>
  <si>
    <t>1-ethoxy-1,1,2,2,3,3,3-heptafluoro
-propane</t>
  </si>
  <si>
    <t>22052-86-4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</si>
  <si>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</si>
  <si>
    <t>CCOC(C(C(F)(F)F)(F)F)(F)F</t>
  </si>
  <si>
    <t>Fluoroxene</t>
  </si>
  <si>
    <t>406-90-6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</si>
  <si>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OCH=CH</t>
    </r>
    <r>
      <rPr>
        <vertAlign val="subscript"/>
        <sz val="12"/>
        <color theme="1"/>
        <rFont val="Times New Roman"/>
        <charset val="134"/>
      </rPr>
      <t>2</t>
    </r>
  </si>
  <si>
    <t>C=COCC(F)(F)F</t>
  </si>
  <si>
    <t>1,1,2,2-tetrafluoro-1-(fluorometh- oxy)ethane</t>
  </si>
  <si>
    <t>37031-31-5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</si>
  <si>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H</t>
    </r>
  </si>
  <si>
    <t>C(OC(C(F)F)(F)F)F</t>
  </si>
  <si>
    <t>2-ethoxy-3,3,4,4,5-pentafluoro- tetrahydro-2,5-bis[1,2,2,2-tetra- fluoro-1-(trifluoromethyl)ethyl]- furan</t>
  </si>
  <si>
    <t>920979-28-8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</si>
  <si>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12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5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19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2</t>
    </r>
  </si>
  <si>
    <t>CCOC1(C(C(C(O1)(C(C(F)(F)F)(C(F)(F)F)F)F)(F)F)(F)F)C(C(F)(F)F)(C(F)(F)F)F</t>
  </si>
  <si>
    <t>Fluoro(methoxy)methane</t>
  </si>
  <si>
    <t>460-22-0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</si>
  <si>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OCH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</si>
  <si>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COCF</t>
  </si>
  <si>
    <t>Fluoro(fluoromethoxy)methane</t>
  </si>
  <si>
    <t>462-51-1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</si>
  <si>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FOCH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</si>
  <si>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C(OCF)F</t>
  </si>
  <si>
    <t>Difluoro(fluoromethoxy)methane</t>
  </si>
  <si>
    <t>461-63-2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</si>
  <si>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FOCHF</t>
    </r>
    <r>
      <rPr>
        <vertAlign val="subscript"/>
        <sz val="12"/>
        <color theme="1"/>
        <rFont val="Times New Roman"/>
        <charset val="134"/>
      </rPr>
      <t>2</t>
    </r>
  </si>
  <si>
    <t>C(OC(F)F)F</t>
  </si>
  <si>
    <t>Trifluoro(fluoromethoxy)methane</t>
  </si>
  <si>
    <t>2261-01-0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</si>
  <si>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FOCF</t>
    </r>
    <r>
      <rPr>
        <vertAlign val="subscript"/>
        <sz val="12"/>
        <color theme="1"/>
        <rFont val="Times New Roman"/>
        <charset val="134"/>
      </rPr>
      <t>3</t>
    </r>
  </si>
  <si>
    <t>C(OC(F)(F)F)F</t>
  </si>
  <si>
    <t>HG'-01</t>
  </si>
  <si>
    <t>73287-23-7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</si>
  <si>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OCH</t>
    </r>
    <r>
      <rPr>
        <vertAlign val="subscript"/>
        <sz val="12"/>
        <color theme="1"/>
        <rFont val="Times New Roman"/>
        <charset val="134"/>
      </rPr>
      <t>3</t>
    </r>
  </si>
  <si>
    <t>COC(C(OC)(F)F)(F)F</t>
  </si>
  <si>
    <t>HG'-02</t>
  </si>
  <si>
    <t>485399-46-0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</si>
  <si>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O(CF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O)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</si>
  <si>
    <t>COC(C(OC(C(OC)(F)F)(F)F)(F)F)(F)F</t>
  </si>
  <si>
    <t>HG'-03</t>
  </si>
  <si>
    <t>485399-48-2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</si>
  <si>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O(CF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O)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</si>
  <si>
    <t>COC(C(OC(C(OC(C(OC)(F)F)(F)F)(F)F)(F)F)(F)F)(F)F</t>
  </si>
  <si>
    <t>HFE-329me3</t>
  </si>
  <si>
    <t>428454-68-6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</si>
  <si>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CFHCF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OCF</t>
    </r>
    <r>
      <rPr>
        <vertAlign val="subscript"/>
        <sz val="12"/>
        <color theme="1"/>
        <rFont val="Times New Roman"/>
        <charset val="134"/>
      </rPr>
      <t>3</t>
    </r>
  </si>
  <si>
    <t>C(C(OC(F)(F)F)(F)F)(C(F)(F)F)F</t>
  </si>
  <si>
    <t>2-chloro-1,1,2-trifluoro-1-methoxy- ethane</t>
  </si>
  <si>
    <t>425-87-6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</si>
  <si>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CHFCl</t>
    </r>
  </si>
  <si>
    <t>COC(C(F)Cl)(F)F</t>
  </si>
  <si>
    <t>Octafluorooxolane</t>
  </si>
  <si>
    <t>773-14-8</t>
  </si>
  <si>
    <r>
      <rPr>
        <sz val="12"/>
        <color theme="1"/>
        <rFont val="Times New Roman"/>
        <charset val="134"/>
      </rPr>
      <t>c-C</t>
    </r>
    <r>
      <rPr>
        <vertAlign val="subscript"/>
        <sz val="12"/>
        <color theme="1"/>
        <rFont val="Times New Roman"/>
        <charset val="134"/>
      </rPr>
      <t>4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8</t>
    </r>
    <r>
      <rPr>
        <sz val="12"/>
        <color theme="1"/>
        <rFont val="Times New Roman"/>
        <charset val="134"/>
      </rPr>
      <t>O</t>
    </r>
  </si>
  <si>
    <t>C1(C(C(OC1(F)F)(F)F)(F)F)(F)F</t>
  </si>
  <si>
    <t>PFPMIE (perfluoropolymethyl- isopropyl ether)</t>
  </si>
  <si>
    <t>1309353-34-1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</si>
  <si>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OCF(CF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OCF</t>
    </r>
    <r>
      <rPr>
        <vertAlign val="subscript"/>
        <sz val="12"/>
        <color theme="1"/>
        <rFont val="Times New Roman"/>
        <charset val="134"/>
      </rPr>
      <t>3</t>
    </r>
  </si>
  <si>
    <t>C(C(OC(OC(F)(F)F)(F)F)(F)F)(C(F)(F)F)(OC(F)(F)F)F</t>
  </si>
  <si>
    <t>HFE-216</t>
  </si>
  <si>
    <t>1187-93-5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</si>
  <si>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OCF=CF</t>
    </r>
    <r>
      <rPr>
        <vertAlign val="subscript"/>
        <sz val="12"/>
        <color theme="1"/>
        <rFont val="Times New Roman"/>
        <charset val="134"/>
      </rPr>
      <t>2</t>
    </r>
  </si>
  <si>
    <t>C(=C(F)F)(OC(F)(F)F)F</t>
  </si>
  <si>
    <t>Trifluoromethyl formate</t>
  </si>
  <si>
    <t>85358-65-2</t>
  </si>
  <si>
    <r>
      <rPr>
        <sz val="12"/>
        <color theme="1"/>
        <rFont val="Times New Roman"/>
        <charset val="134"/>
      </rPr>
      <t>HC(O)OCF</t>
    </r>
    <r>
      <rPr>
        <vertAlign val="subscript"/>
        <sz val="12"/>
        <color theme="1"/>
        <rFont val="Times New Roman"/>
        <charset val="134"/>
      </rPr>
      <t>3</t>
    </r>
  </si>
  <si>
    <t>C(=O)OC(F)(F)F</t>
  </si>
  <si>
    <t>Perfluoroethyl formate</t>
  </si>
  <si>
    <t>313064-40-3</t>
  </si>
  <si>
    <r>
      <rPr>
        <sz val="12"/>
        <color theme="1"/>
        <rFont val="Times New Roman"/>
        <charset val="134"/>
      </rPr>
      <t>HC(O)OCF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</si>
  <si>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O=COC(F)(F)C(F)(F)F</t>
  </si>
  <si>
    <t>Perfluoropropyl formate</t>
  </si>
  <si>
    <t>271257-42-2</t>
  </si>
  <si>
    <r>
      <rPr>
        <sz val="12"/>
        <color theme="1"/>
        <rFont val="Times New Roman"/>
        <charset val="134"/>
      </rPr>
      <t>HC(O)OCF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</si>
  <si>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C(=O)OC(C(C(F)(F)F)(F)F)(F)F</t>
  </si>
  <si>
    <t>Perfluorobutyl formate</t>
  </si>
  <si>
    <t>197218-56-7</t>
  </si>
  <si>
    <r>
      <rPr>
        <sz val="12"/>
        <color theme="1"/>
        <rFont val="Times New Roman"/>
        <charset val="134"/>
      </rPr>
      <t>HC(O)OCF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</si>
  <si>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C(=O)OC(C(C(C(F)(F)F)(F)F)(F)F)(F)F</t>
  </si>
  <si>
    <t>2,2,2-trifluoroethyl formate</t>
  </si>
  <si>
    <t>32042-38-9</t>
  </si>
  <si>
    <r>
      <rPr>
        <sz val="12"/>
        <color theme="1"/>
        <rFont val="Times New Roman"/>
        <charset val="134"/>
      </rPr>
      <t>HC(O)OCH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</si>
  <si>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C(C(F)(F)F)OC=O</t>
  </si>
  <si>
    <t>3,3,3-trifluoropropyl formate</t>
  </si>
  <si>
    <t>1344118-09-7</t>
  </si>
  <si>
    <r>
      <rPr>
        <sz val="12"/>
        <color theme="1"/>
        <rFont val="Times New Roman"/>
        <charset val="134"/>
      </rPr>
      <t>HC(O)OCH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</si>
  <si>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C(COC=O)C(F)(F)F</t>
  </si>
  <si>
    <t>1,2,2,2-tetrafluoroethyl formate</t>
  </si>
  <si>
    <t>481631-19-0</t>
  </si>
  <si>
    <r>
      <rPr>
        <sz val="12"/>
        <color theme="1"/>
        <rFont val="Times New Roman"/>
        <charset val="134"/>
      </rPr>
      <t>HC(O)OCHFCF</t>
    </r>
    <r>
      <rPr>
        <vertAlign val="subscript"/>
        <sz val="12"/>
        <color theme="1"/>
        <rFont val="Times New Roman"/>
        <charset val="134"/>
      </rPr>
      <t>3</t>
    </r>
  </si>
  <si>
    <t>C(=O)OC(C(F)(F)F)F</t>
  </si>
  <si>
    <t>1,1,1,3,3,3-hexafluoropropan-2-yl- formate</t>
  </si>
  <si>
    <t>856766-70-6</t>
  </si>
  <si>
    <r>
      <rPr>
        <sz val="12"/>
        <color theme="1"/>
        <rFont val="Times New Roman"/>
        <charset val="134"/>
      </rPr>
      <t>HC(O)OCH(CF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2</t>
    </r>
  </si>
  <si>
    <t>O=COC(C(F)(F)F)C(F)(F)F</t>
  </si>
  <si>
    <t>Perfluorobutyl acetate</t>
  </si>
  <si>
    <t>209597-28-4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</si>
  <si>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C(O)OCF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</si>
  <si>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CC(=O)OC(C(C(C(F)(F)F)(F)F)(F)F)(F)F</t>
  </si>
  <si>
    <t>Perfluoropropyl acetate</t>
  </si>
  <si>
    <t>1344118-10-0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</si>
  <si>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C(O)OCF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</si>
  <si>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CC(=O)OC(C(C(F)(F)F)(F)F)(F)F</t>
  </si>
  <si>
    <t>Perfluoroethyl acetate</t>
  </si>
  <si>
    <t>343269-97-6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</si>
  <si>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C(O)OCF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</si>
  <si>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CC(=O)OC(C(F)(F)F)(F)F</t>
  </si>
  <si>
    <t>Trifluoromethyl acetate</t>
  </si>
  <si>
    <t>74123-20-9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</si>
  <si>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C(O)OCF</t>
    </r>
    <r>
      <rPr>
        <vertAlign val="subscript"/>
        <sz val="12"/>
        <color theme="1"/>
        <rFont val="Times New Roman"/>
        <charset val="134"/>
      </rPr>
      <t>3</t>
    </r>
  </si>
  <si>
    <t>CC(=O)OC(F)(F)F</t>
  </si>
  <si>
    <t>Methyl carbonofluoridate</t>
  </si>
  <si>
    <t>1538-06-3</t>
  </si>
  <si>
    <r>
      <rPr>
        <sz val="12"/>
        <color theme="1"/>
        <rFont val="Times New Roman"/>
        <charset val="134"/>
      </rPr>
      <t>FCOOCH</t>
    </r>
    <r>
      <rPr>
        <vertAlign val="subscript"/>
        <sz val="12"/>
        <color theme="1"/>
        <rFont val="Times New Roman"/>
        <charset val="134"/>
      </rPr>
      <t>3</t>
    </r>
  </si>
  <si>
    <t>COC(=O)F</t>
  </si>
  <si>
    <t>1,1-difluoroethyl carbonofluoridate</t>
  </si>
  <si>
    <t>1344118-11-1</t>
  </si>
  <si>
    <r>
      <rPr>
        <sz val="12"/>
        <color theme="1"/>
        <rFont val="Times New Roman"/>
        <charset val="134"/>
      </rPr>
      <t>FC(O)OCF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</si>
  <si>
    <t>CC(OC(=O)F)(F)F</t>
  </si>
  <si>
    <t>1,1-difluoroethyl 2,2,2-trifluoro- acetate</t>
  </si>
  <si>
    <t>1344118-13-3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</si>
  <si>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C(O)OCF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</si>
  <si>
    <t>CC(OC(=O)C(F)(F)F)(F)F</t>
  </si>
  <si>
    <t>Ethyl 2,2,2-trifluoroacetate</t>
  </si>
  <si>
    <t>383-63-1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</si>
  <si>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C(O)OCH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</si>
  <si>
    <t>CCOC(=O)C(F)(F)F</t>
  </si>
  <si>
    <t>2,2,2-trifluoroethyl 2,2,2-trifluoro- acetate</t>
  </si>
  <si>
    <t>407-38-5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</si>
  <si>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C(O)OCH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</si>
  <si>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C(C(F)(F)F)OC(=O)C(F)(F)F</t>
  </si>
  <si>
    <t>Methyl 2,2,2-trifluoroacetate</t>
  </si>
  <si>
    <t>431-47-0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</si>
  <si>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C(O)OCH</t>
    </r>
    <r>
      <rPr>
        <vertAlign val="subscript"/>
        <sz val="12"/>
        <color theme="1"/>
        <rFont val="Times New Roman"/>
        <charset val="134"/>
      </rPr>
      <t>3</t>
    </r>
  </si>
  <si>
    <t>COC(=O)C(F)(F)F</t>
  </si>
  <si>
    <t>Methyl 2,2-difluoroacetate</t>
  </si>
  <si>
    <t>433-53-4</t>
  </si>
  <si>
    <r>
      <rPr>
        <sz val="12"/>
        <color theme="1"/>
        <rFont val="Times New Roman"/>
        <charset val="134"/>
      </rPr>
      <t>HCF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C(O)OCH</t>
    </r>
    <r>
      <rPr>
        <vertAlign val="subscript"/>
        <sz val="12"/>
        <color theme="1"/>
        <rFont val="Times New Roman"/>
        <charset val="134"/>
      </rPr>
      <t>3</t>
    </r>
  </si>
  <si>
    <t>COC(=O)C(F)F</t>
  </si>
  <si>
    <t>Difluoromethyl 2,2,2-trifluoro- acetate</t>
  </si>
  <si>
    <t>2024-86-4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</si>
  <si>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C(O)OCHF</t>
    </r>
    <r>
      <rPr>
        <vertAlign val="subscript"/>
        <sz val="12"/>
        <color theme="1"/>
        <rFont val="Times New Roman"/>
        <charset val="134"/>
      </rPr>
      <t>2</t>
    </r>
  </si>
  <si>
    <t>C(OC(=O)C(F)(F)F)(F)F</t>
  </si>
  <si>
    <t>Vinyl 2,2,2-trifluoroacetate</t>
  </si>
  <si>
    <t>433-28-3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</si>
  <si>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C(O)OCH=CH</t>
    </r>
    <r>
      <rPr>
        <vertAlign val="subscript"/>
        <sz val="12"/>
        <color theme="1"/>
        <rFont val="Times New Roman"/>
        <charset val="134"/>
      </rPr>
      <t>2</t>
    </r>
  </si>
  <si>
    <t>C=COC(=O)C(F)(F)F</t>
  </si>
  <si>
    <t>Allyl 2,2,2-trifluoroacetate</t>
  </si>
  <si>
    <t>383-67-5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</si>
  <si>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C(O)OCH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CH=CH</t>
    </r>
    <r>
      <rPr>
        <vertAlign val="subscript"/>
        <sz val="12"/>
        <color theme="1"/>
        <rFont val="Times New Roman"/>
        <charset val="134"/>
      </rPr>
      <t>2</t>
    </r>
  </si>
  <si>
    <t>C=CCOC(=O)C(F)(F)F</t>
  </si>
  <si>
    <t>3,3,3-trifluoropropan-1-ol</t>
  </si>
  <si>
    <t>2240-88-2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</si>
  <si>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OH</t>
    </r>
  </si>
  <si>
    <t>C(CO)C(F)(F)F</t>
  </si>
  <si>
    <t>2,2,3,3,3-pentafluoropropan-1-ol</t>
  </si>
  <si>
    <t>422-05-9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</si>
  <si>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OH</t>
    </r>
  </si>
  <si>
    <t>C(C(C(F)(F)F)(F)F)O</t>
  </si>
  <si>
    <t>4,4,4-trifluorobutan-1-ol</t>
  </si>
  <si>
    <t>461-18-7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</si>
  <si>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(CH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OH</t>
    </r>
  </si>
  <si>
    <t>C(CC(F)(F)F)CO</t>
  </si>
  <si>
    <t>2,2,3,3,4,4,5,5-octafluorocyclo- pentanol</t>
  </si>
  <si>
    <t>16621-87-7</t>
  </si>
  <si>
    <r>
      <rPr>
        <sz val="12"/>
        <color theme="1"/>
        <rFont val="Times New Roman"/>
        <charset val="134"/>
      </rPr>
      <t>-(CF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4</t>
    </r>
    <r>
      <rPr>
        <sz val="12"/>
        <color theme="1"/>
        <rFont val="Times New Roman"/>
        <charset val="134"/>
      </rPr>
      <t>CH(OH)-</t>
    </r>
  </si>
  <si>
    <t>C1(C(C(C(C1(F)F)(F)F)(F)F)(F)F)O</t>
  </si>
  <si>
    <t>1,1,1,3,3,3-hexafluoropropan-2-ol</t>
  </si>
  <si>
    <t>920-66-1</t>
  </si>
  <si>
    <r>
      <rPr>
        <sz val="12"/>
        <color theme="1"/>
        <rFont val="Times New Roman"/>
        <charset val="134"/>
      </rPr>
      <t>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CHOH</t>
    </r>
  </si>
  <si>
    <t>C(C(F)(F)F)(C(F)(F)F)O</t>
  </si>
  <si>
    <t>3,3,4,4,5,5,6,6,7,7,7-undeca-
fluoroheptan-1-ol</t>
  </si>
  <si>
    <t>185689-57-0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</si>
  <si>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(CF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4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OH</t>
    </r>
  </si>
  <si>
    <t>C(CO)C(C(C(C(C(F)(F)F)(F)F)(F)F)(F)F)(F)F</t>
  </si>
  <si>
    <t>3,3,4,4,5,5,6,6,7,7,8,8,9,9,9-
pentadecafluorononan-1-ol</t>
  </si>
  <si>
    <t>755-02-2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</si>
  <si>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(CF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6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OH</t>
    </r>
  </si>
  <si>
    <t>C(CO)C(C(C(C(C(C(C(F)(F)F)(F)F)(F)F)(F)F)(F)F)(F)F)(F)F</t>
  </si>
  <si>
    <t>3,3,4,4,5,5,6,6,7,7,8,8,9,9,10,
10,11,11,11-nonadecafluoro- undecan-1-ol</t>
  </si>
  <si>
    <t>87017-97-8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</si>
  <si>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(CF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8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OH</t>
    </r>
  </si>
  <si>
    <t>C(CO)C(C(C(C(C(C(C(C(C(F)(F)F)(F)F)(F)F)(F)F)(F)F)(F)F)(F)F)(F)F)(F)F</t>
  </si>
  <si>
    <t>2,2,3,3,4,4,4-heptafluoro- butan-1-ol</t>
  </si>
  <si>
    <t>375-01-9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</si>
  <si>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OH</t>
    </r>
  </si>
  <si>
    <t>C(C(C(C(F)(F)F)(F)F)(F)F)O</t>
  </si>
  <si>
    <t>2,2,3,3-tetrafluoro-1-propanol</t>
  </si>
  <si>
    <t>76-37-9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</si>
  <si>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OH</t>
    </r>
  </si>
  <si>
    <t>C(C(C(F)F)(F)F)O</t>
  </si>
  <si>
    <t>2,2,3,4,4,4-hexafluoro-1-butanol</t>
  </si>
  <si>
    <t>382-31-0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</si>
  <si>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CHFCF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OH</t>
    </r>
  </si>
  <si>
    <t>C(C(C(C(F)(F)F)F)(F)F)O</t>
  </si>
  <si>
    <t>2-fluoroethanol</t>
  </si>
  <si>
    <t>371-62-0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</si>
  <si>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OH</t>
    </r>
  </si>
  <si>
    <t>C(CF)O</t>
  </si>
  <si>
    <t>2,2-difluoroethanol</t>
  </si>
  <si>
    <t>359-13-7</t>
  </si>
  <si>
    <r>
      <rPr>
        <sz val="12"/>
        <color theme="1"/>
        <rFont val="Times New Roman"/>
        <charset val="134"/>
      </rPr>
      <t>CHF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OH</t>
    </r>
  </si>
  <si>
    <t>C(C(F)F)O</t>
  </si>
  <si>
    <t>2,2,2-trifluoroethanol</t>
  </si>
  <si>
    <t>75-89-8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</si>
  <si>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OH</t>
    </r>
  </si>
  <si>
    <t>C(C(F)(F)F)O</t>
  </si>
  <si>
    <t>2,2-3,3,4,4,5,5,5-fluoro-1-
pentanol</t>
  </si>
  <si>
    <t>355-28-2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</si>
  <si>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OH</t>
    </r>
  </si>
  <si>
    <t>C(C(C(C(C(F)(F)F)(F)F)(F)F)(F)F)O</t>
  </si>
  <si>
    <t>1-fluoropropan-2-one</t>
  </si>
  <si>
    <t>430-51-3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</si>
  <si>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C(O)CH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</si>
  <si>
    <t>CC(=O)CF</t>
  </si>
  <si>
    <t>1,1,1-trifluoropropan-2-one</t>
  </si>
  <si>
    <t>421-50-1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</si>
  <si>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C(O)CH</t>
    </r>
    <r>
      <rPr>
        <vertAlign val="subscript"/>
        <sz val="12"/>
        <color theme="1"/>
        <rFont val="Times New Roman"/>
        <charset val="134"/>
      </rPr>
      <t>3</t>
    </r>
  </si>
  <si>
    <t>CC(=O)C(F)(F)F</t>
  </si>
  <si>
    <t>1,1,1,3,3,3-hexafluoropropan- 2-one</t>
  </si>
  <si>
    <t>684-16-2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</si>
  <si>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C(O)CF</t>
    </r>
    <r>
      <rPr>
        <vertAlign val="subscript"/>
        <sz val="12"/>
        <color theme="1"/>
        <rFont val="Times New Roman"/>
        <charset val="134"/>
      </rPr>
      <t>3</t>
    </r>
  </si>
  <si>
    <t>C(=O)(C(F)(F)F)C(F)(F)F</t>
  </si>
  <si>
    <t>1,1,1-trifluorobutan-2-one</t>
  </si>
  <si>
    <t>381-88-4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</si>
  <si>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C(O)CH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</si>
  <si>
    <t>CCC(=O)C(F)(F)F</t>
  </si>
  <si>
    <t>NOVEC-1230, FK-5-1-12 (Perfluoro
-(2-methyl-3-pentanone))</t>
  </si>
  <si>
    <t>756-13-8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</si>
  <si>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C(O)CF(CF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2</t>
    </r>
  </si>
  <si>
    <t>C(=O)(C(C(F)(F)F)(C(F)(F)F)F)C(C(F)(F)F)(F)F</t>
  </si>
  <si>
    <t>NOVEC-774 (Tetradecafluoro- 2,4-dimethylpentan-3-one)</t>
  </si>
  <si>
    <t>813-44-5</t>
  </si>
  <si>
    <r>
      <rPr>
        <sz val="12"/>
        <color theme="1"/>
        <rFont val="Times New Roman"/>
        <charset val="134"/>
      </rPr>
      <t>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CFC(O)CF(CF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2</t>
    </r>
  </si>
  <si>
    <t>C(=O)(C(C(F)(F)F)(C(F)(F)F)F)C(C(F)(F)F)(C(F)(F)F)F</t>
  </si>
  <si>
    <t>Perfluoro(2-methyl-3-hexanone)</t>
  </si>
  <si>
    <t>813-45-6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</si>
  <si>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C(O)CF(CF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2</t>
    </r>
  </si>
  <si>
    <t>C(=O)(C(C(F)(F)F)(C(F)(F)F)F)C(C(C(F)(F)F)(F)F)(F)F</t>
  </si>
  <si>
    <t>Chloroacetone</t>
  </si>
  <si>
    <t>78-95-5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</si>
  <si>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C(O)CH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</si>
  <si>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CC(=O)CCl</t>
  </si>
  <si>
    <t>Bromoacetone</t>
  </si>
  <si>
    <t>598-31-2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</si>
  <si>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C(O)CH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Br</t>
    </r>
  </si>
  <si>
    <t>CC(=O)CBr</t>
  </si>
  <si>
    <t>Trifluoroacetaldehyde</t>
  </si>
  <si>
    <t>75-90-1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</si>
  <si>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CHO</t>
    </r>
  </si>
  <si>
    <t>C(=O)C(F)(F)F</t>
  </si>
  <si>
    <t>Trifluoroacetyl fluoride</t>
  </si>
  <si>
    <t>354-34-7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</si>
  <si>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CFO</t>
    </r>
  </si>
  <si>
    <t>C(=O)(C(F)(F)F)F</t>
  </si>
  <si>
    <t>Oxalyl fluoride</t>
  </si>
  <si>
    <t>359-40-0</t>
  </si>
  <si>
    <t>FC(O)C(O)F</t>
  </si>
  <si>
    <t>C(=O)(C(=O)F)F</t>
  </si>
  <si>
    <t>3,3,3-trifluoro-propanal</t>
  </si>
  <si>
    <t>460-40-2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</si>
  <si>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CHO</t>
    </r>
  </si>
  <si>
    <t>C(C=O)C(F)(F)F</t>
  </si>
  <si>
    <t>2,2,3,3,3-pentafluoropropanal</t>
  </si>
  <si>
    <t>422-06-0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</si>
  <si>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CHO</t>
    </r>
  </si>
  <si>
    <t>C(=O)C(C(F)(F)F)(F)F</t>
  </si>
  <si>
    <t>Difluoromalonyl fluoride</t>
  </si>
  <si>
    <t>5930-67-6</t>
  </si>
  <si>
    <r>
      <rPr>
        <sz val="12"/>
        <color theme="1"/>
        <rFont val="Times New Roman"/>
        <charset val="134"/>
      </rPr>
      <t>FC(O)CF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C(O)F</t>
    </r>
  </si>
  <si>
    <t>C(=O)(C(C(=O)F)(F)F)F</t>
  </si>
  <si>
    <t>4,4,4-trifluorobutanal</t>
  </si>
  <si>
    <t>406-87-1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</si>
  <si>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CHO</t>
    </r>
  </si>
  <si>
    <t>C(CC(F)(F)F)C=O</t>
  </si>
  <si>
    <t>2,2,3,3,4,4,4-heptafluorobutanal</t>
  </si>
  <si>
    <t>375-02-0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</si>
  <si>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CHO</t>
    </r>
  </si>
  <si>
    <t>C(=O)C(C(C(F)(F)F)(F)F)(F)F</t>
  </si>
  <si>
    <t>Tetrafluorosuccinyl fluoride</t>
  </si>
  <si>
    <t>679-13-0</t>
  </si>
  <si>
    <r>
      <rPr>
        <sz val="12"/>
        <color theme="1"/>
        <rFont val="Times New Roman"/>
        <charset val="134"/>
      </rPr>
      <t>FC(O)CF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C(O)F</t>
    </r>
  </si>
  <si>
    <t>C(=O)(C(C(C(=O)F)(F)F)(F)F)F</t>
  </si>
  <si>
    <t>2,2,3,3,4,4,5,5,5-nonafluoro- petanal</t>
  </si>
  <si>
    <t>375-53-1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</si>
  <si>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CHO</t>
    </r>
  </si>
  <si>
    <t>C(=O)C(C(C(C(F)(F)F)(F)F)(F)F)(F)F</t>
  </si>
  <si>
    <t>Methyl iodide</t>
  </si>
  <si>
    <t>74-88-4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</si>
  <si>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I</t>
    </r>
  </si>
  <si>
    <t>CI</t>
  </si>
  <si>
    <t>Bromoiodomethane</t>
  </si>
  <si>
    <t>557-68-6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</si>
  <si>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BrI</t>
    </r>
  </si>
  <si>
    <t>C(Br)I</t>
  </si>
  <si>
    <t>Chloroiodomethane</t>
  </si>
  <si>
    <t>593-71-5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</si>
  <si>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ClI</t>
    </r>
  </si>
  <si>
    <t>C(Cl)I</t>
  </si>
  <si>
    <t>Diiodomethane</t>
  </si>
  <si>
    <t>75-11-6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</si>
  <si>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I</t>
    </r>
    <r>
      <rPr>
        <vertAlign val="subscript"/>
        <sz val="12"/>
        <color theme="1"/>
        <rFont val="Times New Roman"/>
        <charset val="134"/>
      </rPr>
      <t>2</t>
    </r>
  </si>
  <si>
    <t>C(I)I</t>
  </si>
  <si>
    <t>Trifluoroiodomethane</t>
  </si>
  <si>
    <t>2314-97-8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</si>
  <si>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I</t>
    </r>
  </si>
  <si>
    <t>C(F)(F)(F)I</t>
  </si>
  <si>
    <t>Iodoethane</t>
  </si>
  <si>
    <t>75-03-6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</si>
  <si>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I</t>
    </r>
  </si>
  <si>
    <t>CCI</t>
  </si>
  <si>
    <t>n-iodopropane</t>
  </si>
  <si>
    <t>107-08-4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</si>
  <si>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I</t>
    </r>
  </si>
  <si>
    <t>CCCI</t>
  </si>
  <si>
    <t>i-iodopropane</t>
  </si>
  <si>
    <t>75-30-9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</si>
  <si>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CHICH</t>
    </r>
    <r>
      <rPr>
        <vertAlign val="subscript"/>
        <sz val="12"/>
        <color theme="1"/>
        <rFont val="Times New Roman"/>
        <charset val="134"/>
      </rPr>
      <t>3</t>
    </r>
  </si>
  <si>
    <t>CC(C)I</t>
  </si>
  <si>
    <t>3-iodo-1-propene</t>
  </si>
  <si>
    <t>556-56-9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</si>
  <si>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=CHCH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I</t>
    </r>
  </si>
  <si>
    <t>C=CCI</t>
  </si>
  <si>
    <t>1-iodo-heptafluoropropane</t>
  </si>
  <si>
    <t>754-34-7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</si>
  <si>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I</t>
    </r>
  </si>
  <si>
    <t>C(C(F)(F)F)(C(F)(F)I)(F)F</t>
  </si>
  <si>
    <t>Tert-butyl iodide</t>
  </si>
  <si>
    <t>558-17-8</t>
  </si>
  <si>
    <r>
      <rPr>
        <sz val="12"/>
        <color theme="1"/>
        <rFont val="Times New Roman"/>
        <charset val="134"/>
      </rPr>
      <t>(CH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CI</t>
    </r>
  </si>
  <si>
    <t>CC(C)(C)I</t>
  </si>
  <si>
    <t>Carbonyl fluoride</t>
  </si>
  <si>
    <t>353-50-4</t>
  </si>
  <si>
    <r>
      <rPr>
        <sz val="12"/>
        <color theme="1"/>
        <rFont val="Times New Roman"/>
        <charset val="134"/>
      </rPr>
      <t>COF</t>
    </r>
    <r>
      <rPr>
        <vertAlign val="subscript"/>
        <sz val="12"/>
        <color theme="1"/>
        <rFont val="Times New Roman"/>
        <charset val="134"/>
      </rPr>
      <t>2</t>
    </r>
  </si>
  <si>
    <t>C(=O)(F)F</t>
  </si>
  <si>
    <t>Phosphorus tribromide</t>
  </si>
  <si>
    <t>7789-60-8</t>
  </si>
  <si>
    <r>
      <rPr>
        <sz val="12"/>
        <color theme="1"/>
        <rFont val="Times New Roman"/>
        <charset val="134"/>
      </rPr>
      <t>PBr</t>
    </r>
    <r>
      <rPr>
        <vertAlign val="subscript"/>
        <sz val="12"/>
        <color theme="1"/>
        <rFont val="Times New Roman"/>
        <charset val="134"/>
      </rPr>
      <t>3</t>
    </r>
  </si>
  <si>
    <t>P(Br)(Br)Br</t>
  </si>
  <si>
    <t>Ammonia</t>
  </si>
  <si>
    <t>7664-41-7</t>
  </si>
  <si>
    <r>
      <rPr>
        <sz val="12"/>
        <color theme="1"/>
        <rFont val="Times New Roman"/>
        <charset val="134"/>
      </rPr>
      <t>NH</t>
    </r>
    <r>
      <rPr>
        <vertAlign val="subscript"/>
        <sz val="12"/>
        <color theme="1"/>
        <rFont val="Times New Roman"/>
        <charset val="134"/>
      </rPr>
      <t>3</t>
    </r>
  </si>
  <si>
    <t>N</t>
  </si>
  <si>
    <t>Carbonyl Sulfide</t>
  </si>
  <si>
    <t>463-58-1</t>
  </si>
  <si>
    <t>COS</t>
  </si>
  <si>
    <t>C(=O)=S</t>
  </si>
  <si>
    <t>Sulfuryl fluoride</t>
  </si>
  <si>
    <t>2699-79-8</t>
  </si>
  <si>
    <r>
      <rPr>
        <sz val="12"/>
        <color theme="1"/>
        <rFont val="Times New Roman"/>
        <charset val="134"/>
      </rPr>
      <t>SO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2</t>
    </r>
  </si>
  <si>
    <t>O=S(F)(F)=O</t>
  </si>
  <si>
    <t>Trifluoroacetic acid (TFA)</t>
  </si>
  <si>
    <t>76-05-1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</si>
  <si>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C(O)OH</t>
    </r>
  </si>
  <si>
    <t>C(=O)(C(F)(F)F)O</t>
  </si>
  <si>
    <t>Heptafluoroisobutyronitrile</t>
  </si>
  <si>
    <t>375-00-8</t>
  </si>
  <si>
    <r>
      <rPr>
        <sz val="12"/>
        <color theme="1"/>
        <rFont val="Times New Roman"/>
        <charset val="134"/>
      </rPr>
      <t>(CF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CFCN</t>
    </r>
  </si>
  <si>
    <t>C(#N)C(C(C(F)(F)F)(F)F)(F)F</t>
  </si>
  <si>
    <t>Chlorine nitrate</t>
  </si>
  <si>
    <t>14545-72-3</t>
  </si>
  <si>
    <r>
      <rPr>
        <sz val="12"/>
        <color theme="1"/>
        <rFont val="Times New Roman"/>
        <charset val="134"/>
      </rPr>
      <t>ClONO</t>
    </r>
    <r>
      <rPr>
        <vertAlign val="subscript"/>
        <sz val="12"/>
        <color theme="1"/>
        <rFont val="Times New Roman"/>
        <charset val="134"/>
      </rPr>
      <t>2</t>
    </r>
  </si>
  <si>
    <t>[N+](=O)([O-])OCl</t>
  </si>
  <si>
    <t>Bromine nitrate</t>
  </si>
  <si>
    <t>40423-14-1</t>
  </si>
  <si>
    <r>
      <rPr>
        <sz val="12"/>
        <color theme="1"/>
        <rFont val="Times New Roman"/>
        <charset val="134"/>
      </rPr>
      <t>BrONO</t>
    </r>
    <r>
      <rPr>
        <vertAlign val="subscript"/>
        <sz val="12"/>
        <color theme="1"/>
        <rFont val="Times New Roman"/>
        <charset val="134"/>
      </rPr>
      <t>2</t>
    </r>
  </si>
  <si>
    <t>[N+](=O)([O-])Obr</t>
  </si>
  <si>
    <t>GWP values that are less then 0.1 are reported as “&lt;&lt;1” in the table.
GWP values that are between 0.1 and 1 are reported as “&lt;1” in the table.</t>
  </si>
  <si>
    <t>&lt;0.42</t>
  </si>
  <si>
    <t>&lt;0.02</t>
  </si>
  <si>
    <t>&lt;0.07</t>
  </si>
  <si>
    <t>&lt;0.09</t>
  </si>
  <si>
    <t>Methyl bromide</t>
  </si>
  <si>
    <t>74-83-9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</si>
  <si>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Br</t>
    </r>
  </si>
  <si>
    <t>CBr</t>
  </si>
  <si>
    <t>Methylene bromide</t>
  </si>
  <si>
    <t>74-95-3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</si>
  <si>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Br</t>
    </r>
    <r>
      <rPr>
        <vertAlign val="subscript"/>
        <sz val="12"/>
        <color theme="1"/>
        <rFont val="Times New Roman"/>
        <charset val="134"/>
      </rPr>
      <t>2</t>
    </r>
  </si>
  <si>
    <t>C(Br)Br</t>
  </si>
  <si>
    <t>Bromoform</t>
  </si>
  <si>
    <t>75-25-2</t>
  </si>
  <si>
    <r>
      <rPr>
        <sz val="12"/>
        <color theme="1"/>
        <rFont val="Times New Roman"/>
        <charset val="134"/>
      </rPr>
      <t>CHBr</t>
    </r>
    <r>
      <rPr>
        <vertAlign val="subscript"/>
        <sz val="12"/>
        <color theme="1"/>
        <rFont val="Times New Roman"/>
        <charset val="134"/>
      </rPr>
      <t>3</t>
    </r>
  </si>
  <si>
    <t>C(Br)(Br)Br</t>
  </si>
  <si>
    <t>Halon-1201</t>
  </si>
  <si>
    <t>1511-62-2</t>
  </si>
  <si>
    <r>
      <rPr>
        <sz val="12"/>
        <color theme="1"/>
        <rFont val="Times New Roman"/>
        <charset val="134"/>
      </rPr>
      <t>CHBrF</t>
    </r>
    <r>
      <rPr>
        <vertAlign val="subscript"/>
        <sz val="12"/>
        <color theme="1"/>
        <rFont val="Times New Roman"/>
        <charset val="134"/>
      </rPr>
      <t>2</t>
    </r>
  </si>
  <si>
    <t>C(F)(F)Br</t>
  </si>
  <si>
    <t>Halon-1202</t>
  </si>
  <si>
    <t>75-61-6</t>
  </si>
  <si>
    <r>
      <rPr>
        <sz val="12"/>
        <color theme="1"/>
        <rFont val="Times New Roman"/>
        <charset val="134"/>
      </rPr>
      <t>CBr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2</t>
    </r>
  </si>
  <si>
    <t>C(F)(F)(Br)Br</t>
  </si>
  <si>
    <t>Halon-1211</t>
  </si>
  <si>
    <t>353-59-3</t>
  </si>
  <si>
    <r>
      <rPr>
        <sz val="12"/>
        <color theme="1"/>
        <rFont val="Times New Roman"/>
        <charset val="134"/>
      </rPr>
      <t>CBrClF</t>
    </r>
    <r>
      <rPr>
        <vertAlign val="subscript"/>
        <sz val="12"/>
        <color theme="1"/>
        <rFont val="Times New Roman"/>
        <charset val="134"/>
      </rPr>
      <t>2</t>
    </r>
  </si>
  <si>
    <t>C(F)(F)(Cl)Br</t>
  </si>
  <si>
    <t>Halon-1301</t>
  </si>
  <si>
    <t>75-63-8</t>
  </si>
  <si>
    <r>
      <rPr>
        <sz val="12"/>
        <color theme="1"/>
        <rFont val="Times New Roman"/>
        <charset val="134"/>
      </rPr>
      <t>CBrF</t>
    </r>
    <r>
      <rPr>
        <vertAlign val="subscript"/>
        <sz val="12"/>
        <color theme="1"/>
        <rFont val="Times New Roman"/>
        <charset val="134"/>
      </rPr>
      <t>3</t>
    </r>
  </si>
  <si>
    <t>C(F)(F)(F)Br</t>
  </si>
  <si>
    <t>Bromochloromethane</t>
  </si>
  <si>
    <t>74-97-5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</si>
  <si>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BrCl</t>
    </r>
  </si>
  <si>
    <t>C(Cl)Br</t>
  </si>
  <si>
    <t>Bromodichloromethane</t>
  </si>
  <si>
    <t>75-27-4</t>
  </si>
  <si>
    <r>
      <rPr>
        <sz val="12"/>
        <color theme="1"/>
        <rFont val="Times New Roman"/>
        <charset val="134"/>
      </rPr>
      <t>CHBrCl</t>
    </r>
    <r>
      <rPr>
        <vertAlign val="subscript"/>
        <sz val="12"/>
        <color theme="1"/>
        <rFont val="Times New Roman"/>
        <charset val="134"/>
      </rPr>
      <t>2</t>
    </r>
  </si>
  <si>
    <t>C(Cl)(Cl)Br</t>
  </si>
  <si>
    <t>Dibromochloromethane</t>
  </si>
  <si>
    <t>124-48-1</t>
  </si>
  <si>
    <r>
      <rPr>
        <sz val="12"/>
        <color theme="1"/>
        <rFont val="Times New Roman"/>
        <charset val="134"/>
      </rPr>
      <t>CHBr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Cl</t>
    </r>
  </si>
  <si>
    <t>C(Cl)(Br)Br</t>
  </si>
  <si>
    <t>Bromoethane</t>
  </si>
  <si>
    <t>74-96-4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</si>
  <si>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Br</t>
    </r>
  </si>
  <si>
    <t>CCBr</t>
  </si>
  <si>
    <t>1,2-dibromoethane</t>
  </si>
  <si>
    <t>106-93-4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</si>
  <si>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BrCH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Br</t>
    </r>
  </si>
  <si>
    <t>C(CBr)Br</t>
  </si>
  <si>
    <t>n-bromopropane</t>
  </si>
  <si>
    <t>106-94-5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</si>
  <si>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Br</t>
    </r>
  </si>
  <si>
    <t>CCCBr</t>
  </si>
  <si>
    <t>Iso-bromopropane</t>
  </si>
  <si>
    <t>75-26-3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</si>
  <si>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CHBrCH</t>
    </r>
    <r>
      <rPr>
        <vertAlign val="subscript"/>
        <sz val="12"/>
        <color theme="1"/>
        <rFont val="Times New Roman"/>
        <charset val="134"/>
      </rPr>
      <t>3</t>
    </r>
  </si>
  <si>
    <t>CC(C)Br</t>
  </si>
  <si>
    <t>Halon-2301</t>
  </si>
  <si>
    <t>421-06-7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</si>
  <si>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BrCF</t>
    </r>
    <r>
      <rPr>
        <vertAlign val="subscript"/>
        <sz val="12"/>
        <color theme="1"/>
        <rFont val="Times New Roman"/>
        <charset val="134"/>
      </rPr>
      <t>3</t>
    </r>
  </si>
  <si>
    <t>C(C(F)(F)F)Br</t>
  </si>
  <si>
    <t>Halon-2311 / Halothane</t>
  </si>
  <si>
    <t>151-67-7</t>
  </si>
  <si>
    <r>
      <rPr>
        <sz val="12"/>
        <color theme="1"/>
        <rFont val="Times New Roman"/>
        <charset val="134"/>
      </rPr>
      <t>CHBrClCF</t>
    </r>
    <r>
      <rPr>
        <vertAlign val="subscript"/>
        <sz val="12"/>
        <color theme="1"/>
        <rFont val="Times New Roman"/>
        <charset val="134"/>
      </rPr>
      <t>3</t>
    </r>
  </si>
  <si>
    <t>C(C(F)(F)F)(Cl)Br</t>
  </si>
  <si>
    <t>Halon-2401</t>
  </si>
  <si>
    <t>124-72-1</t>
  </si>
  <si>
    <r>
      <rPr>
        <sz val="12"/>
        <color theme="1"/>
        <rFont val="Times New Roman"/>
        <charset val="134"/>
      </rPr>
      <t>CHFBrCF</t>
    </r>
    <r>
      <rPr>
        <vertAlign val="subscript"/>
        <sz val="12"/>
        <color theme="1"/>
        <rFont val="Times New Roman"/>
        <charset val="134"/>
      </rPr>
      <t>3</t>
    </r>
  </si>
  <si>
    <t>C(C(F)(F)F)(F)Br</t>
  </si>
  <si>
    <t>Halon-2402 isomer</t>
  </si>
  <si>
    <t>27336-23-8</t>
  </si>
  <si>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CFBr</t>
    </r>
    <r>
      <rPr>
        <vertAlign val="subscript"/>
        <sz val="12"/>
        <color theme="1"/>
        <rFont val="Times New Roman"/>
        <charset val="134"/>
      </rPr>
      <t>2</t>
    </r>
  </si>
  <si>
    <t>C(C(F)(Br)Br)(F)(F)F</t>
  </si>
  <si>
    <t>Halon-2402</t>
  </si>
  <si>
    <t>124-73-2</t>
  </si>
  <si>
    <r>
      <rPr>
        <sz val="12"/>
        <color theme="1"/>
        <rFont val="Times New Roman"/>
        <charset val="134"/>
      </rPr>
      <t>CBrF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CBrF</t>
    </r>
    <r>
      <rPr>
        <vertAlign val="subscript"/>
        <sz val="12"/>
        <color theme="1"/>
        <rFont val="Times New Roman"/>
        <charset val="134"/>
      </rPr>
      <t>2</t>
    </r>
  </si>
  <si>
    <t>C(C(F)(F)Br)(F)(F)Br</t>
  </si>
  <si>
    <t>Bromoethene</t>
  </si>
  <si>
    <t>593-60-2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</si>
  <si>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=CHBr</t>
    </r>
  </si>
  <si>
    <t>C=CBr</t>
  </si>
  <si>
    <t>Bromothrifluoroethene</t>
  </si>
  <si>
    <t>598-73-2</t>
  </si>
  <si>
    <r>
      <rPr>
        <sz val="12"/>
        <color theme="1"/>
        <rFont val="Times New Roman"/>
        <charset val="134"/>
      </rPr>
      <t>CFBr=CF</t>
    </r>
    <r>
      <rPr>
        <vertAlign val="subscript"/>
        <sz val="12"/>
        <color theme="1"/>
        <rFont val="Times New Roman"/>
        <charset val="134"/>
      </rPr>
      <t>2</t>
    </r>
  </si>
  <si>
    <t>C(=C(F)Br)(F)F</t>
  </si>
  <si>
    <t>1-bromo-2,2-fluoroethene</t>
  </si>
  <si>
    <t>359-08-0</t>
  </si>
  <si>
    <r>
      <rPr>
        <sz val="12"/>
        <color theme="1"/>
        <rFont val="Times New Roman"/>
        <charset val="134"/>
      </rPr>
      <t>CHBr=CF</t>
    </r>
    <r>
      <rPr>
        <vertAlign val="subscript"/>
        <sz val="12"/>
        <color theme="1"/>
        <rFont val="Times New Roman"/>
        <charset val="134"/>
      </rPr>
      <t>2</t>
    </r>
  </si>
  <si>
    <t>C(=C(F)F)Br</t>
  </si>
  <si>
    <t>3-bromo-1-propene</t>
  </si>
  <si>
    <t>106-95-6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</si>
  <si>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=CHCH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Br</t>
    </r>
  </si>
  <si>
    <t>C=CCBr</t>
  </si>
  <si>
    <t>2-bromo-3,3,3-fluoro-1-propene</t>
  </si>
  <si>
    <t>1514-82-5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</si>
  <si>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=CBrCF</t>
    </r>
    <r>
      <rPr>
        <vertAlign val="subscript"/>
        <sz val="12"/>
        <color theme="1"/>
        <rFont val="Times New Roman"/>
        <charset val="134"/>
      </rPr>
      <t>3</t>
    </r>
  </si>
  <si>
    <t>C=C(C(F)(F)F)Br</t>
  </si>
  <si>
    <t>2-bromo-3,3,4,4,4-fluoro-1- butene</t>
  </si>
  <si>
    <t>68318-95-6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</si>
  <si>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=CBrCF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3</t>
    </r>
  </si>
  <si>
    <t>C=C(C(C(F)(F)F)(F)F)Br</t>
  </si>
  <si>
    <t>4-bromo-3,3,4,4-fluoro-1-butene</t>
  </si>
  <si>
    <t>18599-22-9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</si>
  <si>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=CHCF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CF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Br</t>
    </r>
  </si>
  <si>
    <t>C=CC(C(F)(F)Br)(F)F</t>
  </si>
  <si>
    <t>Benzyl bromide</t>
  </si>
  <si>
    <t>100-39-0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</si>
  <si>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6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5</t>
    </r>
    <r>
      <rPr>
        <sz val="12"/>
        <color theme="1"/>
        <rFont val="Times New Roman"/>
        <charset val="134"/>
      </rPr>
      <t>-CH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Br</t>
    </r>
  </si>
  <si>
    <t>C1=CC=C(C=C1)CBr</t>
  </si>
  <si>
    <t>4-bromo-3-chloro-3,4,4-trifluoro- 1-butene</t>
  </si>
  <si>
    <t>374-25-4</t>
  </si>
  <si>
    <r>
      <rPr>
        <sz val="12"/>
        <color theme="1"/>
        <rFont val="Times New Roman"/>
        <charset val="134"/>
      </rPr>
      <t>CH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=CHCClFCBrF</t>
    </r>
    <r>
      <rPr>
        <vertAlign val="subscript"/>
        <sz val="12"/>
        <color theme="1"/>
        <rFont val="Times New Roman"/>
        <charset val="134"/>
      </rPr>
      <t>2</t>
    </r>
  </si>
  <si>
    <t>C=CC(C(F)(F)Br)(F)Cl</t>
  </si>
  <si>
    <t>Nitrogen trifluoride</t>
  </si>
  <si>
    <t>7783-54-2</t>
  </si>
  <si>
    <r>
      <rPr>
        <sz val="12"/>
        <color theme="1"/>
        <rFont val="Times New Roman"/>
        <charset val="134"/>
      </rPr>
      <t>NF</t>
    </r>
    <r>
      <rPr>
        <vertAlign val="subscript"/>
        <sz val="12"/>
        <color theme="1"/>
        <rFont val="Times New Roman"/>
        <charset val="134"/>
      </rPr>
      <t>3</t>
    </r>
  </si>
  <si>
    <t>N(F)(F)F</t>
  </si>
  <si>
    <t>Perfluorotriethylamine</t>
  </si>
  <si>
    <t>359-70-6</t>
  </si>
  <si>
    <r>
      <rPr>
        <sz val="12"/>
        <color theme="1"/>
        <rFont val="Times New Roman"/>
        <charset val="134"/>
      </rPr>
      <t>N(C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5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3</t>
    </r>
  </si>
  <si>
    <t>C(C(F)(F)F)(N(C(C(F)(F)F)(F)F)C(C(F)(F)F)(F)F)(F)F</t>
  </si>
  <si>
    <t>Perfluorotripropylamine</t>
  </si>
  <si>
    <t>338-83-0</t>
  </si>
  <si>
    <r>
      <rPr>
        <sz val="12"/>
        <color theme="1"/>
        <rFont val="Times New Roman"/>
        <charset val="134"/>
      </rPr>
      <t>N(C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7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3</t>
    </r>
  </si>
  <si>
    <t>C(C(N(C(C(C(F)(F)F)(F)F)(F)F)C(C(C(F)(F)F)(F)F)(F)F)(F)F)(C(F)(F)F)(F)F</t>
  </si>
  <si>
    <t>Perfluorotributylamine</t>
  </si>
  <si>
    <t>311-89-7</t>
  </si>
  <si>
    <r>
      <rPr>
        <sz val="12"/>
        <color theme="1"/>
        <rFont val="Times New Roman"/>
        <charset val="134"/>
      </rPr>
      <t>N(C</t>
    </r>
    <r>
      <rPr>
        <vertAlign val="subscript"/>
        <sz val="12"/>
        <color theme="1"/>
        <rFont val="Times New Roman"/>
        <charset val="134"/>
      </rPr>
      <t>4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9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3</t>
    </r>
  </si>
  <si>
    <t>C(C(C(F)(F)F)(F)F)(C(N(C(C(C(C(F)(F)F)(F)F)(F)F)(F)F)C(C(C(C(F)(F)F)(F)F)(F)F)(F)F)(F)F)(F)F</t>
  </si>
  <si>
    <t>Perfluorotripentylamine</t>
  </si>
  <si>
    <t>338-84-1</t>
  </si>
  <si>
    <r>
      <rPr>
        <sz val="12"/>
        <color theme="1"/>
        <rFont val="Times New Roman"/>
        <charset val="134"/>
      </rPr>
      <t>N(C</t>
    </r>
    <r>
      <rPr>
        <vertAlign val="subscript"/>
        <sz val="12"/>
        <color theme="1"/>
        <rFont val="Times New Roman"/>
        <charset val="134"/>
      </rPr>
      <t>5</t>
    </r>
    <r>
      <rPr>
        <sz val="12"/>
        <color theme="1"/>
        <rFont val="Times New Roman"/>
        <charset val="134"/>
      </rPr>
      <t>F</t>
    </r>
    <r>
      <rPr>
        <vertAlign val="subscript"/>
        <sz val="12"/>
        <color theme="1"/>
        <rFont val="Times New Roman"/>
        <charset val="134"/>
      </rPr>
      <t>11</t>
    </r>
    <r>
      <rPr>
        <sz val="12"/>
        <color theme="1"/>
        <rFont val="Times New Roman"/>
        <charset val="134"/>
      </rPr>
      <t>)</t>
    </r>
    <r>
      <rPr>
        <vertAlign val="subscript"/>
        <sz val="12"/>
        <color theme="1"/>
        <rFont val="Times New Roman"/>
        <charset val="134"/>
      </rPr>
      <t>3</t>
    </r>
  </si>
  <si>
    <t>C(C(C(N(C(C(C(C(C(F)(F)F)(F)F)(F)F)(F)F)(F)F)C(C(C(C(C(F)(F)F)(F)F)(F)F)(F)F)(F)F)(F)F)(F)F)(C(C(F)(F)F)(F)F)(F)F</t>
  </si>
  <si>
    <t>CHClFCF2CHF2</t>
  </si>
  <si>
    <t>CH2ClCF2CF3</t>
  </si>
  <si>
    <t>、</t>
  </si>
  <si>
    <t>PubChem Compound ID</t>
  </si>
  <si>
    <t>IUPAC Name</t>
  </si>
  <si>
    <t>name</t>
  </si>
  <si>
    <t>Tb</t>
  </si>
  <si>
    <t>Tc</t>
  </si>
  <si>
    <t>Pc/bar</t>
  </si>
  <si>
    <t>Pc/MPa</t>
  </si>
  <si>
    <t>Hv[298K]</t>
  </si>
  <si>
    <t>(Z)-1,2,3,3-tetrafluoroprop-1-ene</t>
  </si>
  <si>
    <t>(TRIFLUOROMETHOXY)ETHENE</t>
  </si>
  <si>
    <t>1,1,2,2-Tetrachloroethane</t>
  </si>
  <si>
    <t>1,2-Dibromotetrafluoroethane</t>
  </si>
  <si>
    <t>(1E)-1,3,3-trifluoroprop-1-ene</t>
  </si>
  <si>
    <t>(Z)-1,2,3,3,3-Pentafluoropropene</t>
  </si>
  <si>
    <t>1,1,1-Trichloroethane</t>
  </si>
  <si>
    <t>1,2-Dichlorotetrafluoroethane</t>
  </si>
  <si>
    <t>(2E)-1,3-dichlorobut-2-ene</t>
  </si>
  <si>
    <t>1,1,1,2,2-pentafluoro-3-(trifluoromethoxy)propane</t>
  </si>
  <si>
    <t>1,1,2-Trichloroethane</t>
  </si>
  <si>
    <t>1,1-Dichlorotetrafluoroethane</t>
  </si>
  <si>
    <t>(2Z)-2-chlorobut-2-ene</t>
  </si>
  <si>
    <t>1,1,1,2,2-Pentafluoropropane</t>
  </si>
  <si>
    <t>1,1-Dichloroethane</t>
  </si>
  <si>
    <t>1,1,2-Trichlorotrifluoroethane</t>
  </si>
  <si>
    <t>(Chloromethyl)Oxirane</t>
  </si>
  <si>
    <t>1,1,1,2,3,3,3-Heptafluoropropane</t>
  </si>
  <si>
    <t>1,2-Dichloroethane</t>
  </si>
  <si>
    <t>Tetrachloroethylene</t>
  </si>
  <si>
    <t>(E)-1-FLUORO-1-PROPENE</t>
  </si>
  <si>
    <t>1,1,1,2,3,3-Hexafluoropropane</t>
  </si>
  <si>
    <t>ACETALDEHYDE</t>
  </si>
  <si>
    <t>1,1,2,2-Tetrachlorodifluoroethane</t>
  </si>
  <si>
    <t>1,1,1,2-Tetrachlorodifluoroethane</t>
  </si>
  <si>
    <t>Ethane, Chloro-</t>
  </si>
  <si>
    <t>Chlorotrifluoroethylene</t>
  </si>
  <si>
    <t>1,1,1,2-Tetrachloroethane</t>
  </si>
  <si>
    <t>Chloropentafluoroethane</t>
  </si>
  <si>
    <t>(Z)-1-Chloro-2,3,3,3-Tetrafluoropropene</t>
  </si>
  <si>
    <t>1,1,1,2-Tetrafluoroethane</t>
  </si>
  <si>
    <t>DI(METHYL-D3)AMINE</t>
  </si>
  <si>
    <t>1,1-Dichloroethylene</t>
  </si>
  <si>
    <t>(Z)-1-Chlorobut-2-Ene</t>
  </si>
  <si>
    <t>1,1,1,3,3,3-Hexafluoropropane</t>
  </si>
  <si>
    <t>Propylene</t>
  </si>
  <si>
    <t>Trans-1,2-DICHLOROETHYLENE</t>
  </si>
  <si>
    <t>(Z)-1-FLUORO-1-PROPENE</t>
  </si>
  <si>
    <t>1,1,1,3,3-Pentafluorobutane</t>
  </si>
  <si>
    <t>Propane,2,2-Dichloro-</t>
  </si>
  <si>
    <t>Cis-1,2-DICHLOROETHYLENE</t>
  </si>
  <si>
    <t>1, 4-Hexadiyne</t>
  </si>
  <si>
    <t>1,1,1,3,3-Pentafluoropropane</t>
  </si>
  <si>
    <t>1,3-Dichloropropane</t>
  </si>
  <si>
    <t>1,1,1,2,2,3,3,4,4-Nonafluorobutane</t>
  </si>
  <si>
    <t>1,1,1,2,2,3,3-Heptafluorobutane</t>
  </si>
  <si>
    <t>1,1,1-Trifluoro-2-(trifluoromethoxy)ethane</t>
  </si>
  <si>
    <t>Thietane</t>
  </si>
  <si>
    <t>1,1,1,2,2,3-Hexafluoropropane</t>
  </si>
  <si>
    <t>1,1,1-trifluoro-2,2-dimethylpropane</t>
  </si>
  <si>
    <t>Propane, 2-Chloro-</t>
  </si>
  <si>
    <t>1,1,2,2-Tetrafluoroethane</t>
  </si>
  <si>
    <t>1,1,1-TRIFLUORO-2-BUTYNE</t>
  </si>
  <si>
    <t>Propane, 1-Chloro-</t>
  </si>
  <si>
    <t>VINYL-BROMIDE</t>
  </si>
  <si>
    <t>1,1,1-TRIFLUOROACETONE</t>
  </si>
  <si>
    <t>Propane</t>
  </si>
  <si>
    <t>1,1-Dichloro-1-Fluoroethane</t>
  </si>
  <si>
    <t>1,1,1-TRIFLUOROBUTANE</t>
  </si>
  <si>
    <t>Isopropyl-Mercaptan</t>
  </si>
  <si>
    <t>1,1,1,2,3,3-hexafluoro-3-methoxypropane</t>
  </si>
  <si>
    <t>1,1,1-Trifluoroethane</t>
  </si>
  <si>
    <t>Isobutane</t>
  </si>
  <si>
    <t>1,1,2,2,3,3-hexafluoro-1-methoxypropane</t>
  </si>
  <si>
    <t>N-Butane</t>
  </si>
  <si>
    <t>1-Chloro-1,1-Difluoroethane</t>
  </si>
  <si>
    <t>1,1,1,2,3,4,4,4-Octafluorobutane</t>
  </si>
  <si>
    <t>1,1,2,2,3-Pentafluoropropane</t>
  </si>
  <si>
    <t>Diethyl ether</t>
  </si>
  <si>
    <t>1,1,1,2,3-Pentafluoropropane</t>
  </si>
  <si>
    <t>Tert-BUTYL-MERCAPTAN</t>
  </si>
  <si>
    <t>2-Butanethiol,(+-)-</t>
  </si>
  <si>
    <t>1,1,2,2-Tetrafluoro-1-(2,2,2-trifluoroethoxy)ethane</t>
  </si>
  <si>
    <t>Propane,2-(Methylthio)-</t>
  </si>
  <si>
    <t>Isobutyl-Mercaptan</t>
  </si>
  <si>
    <t>Pyrrole</t>
  </si>
  <si>
    <t>Ethyl-Fluoride</t>
  </si>
  <si>
    <t>1,1,1,3,3-Pentachloro-2,2,3-Trifluoropropane</t>
  </si>
  <si>
    <t>Ethylacetylene</t>
  </si>
  <si>
    <t>1,1,1,3,3-Pentachloro-2,2-Difluoropropane</t>
  </si>
  <si>
    <t>1,1,2-Trifluoroethane</t>
  </si>
  <si>
    <t>1,2-BUTADIENE</t>
  </si>
  <si>
    <t>DIMETHYLAMINE</t>
  </si>
  <si>
    <t>1,1,2-trifluoroethene</t>
  </si>
  <si>
    <t>Dimentylacethylene</t>
  </si>
  <si>
    <t>ETHYL-AMINE</t>
  </si>
  <si>
    <t>DIMETHYL-SILANE</t>
  </si>
  <si>
    <t>1,1,1,3-Tetrachloro-2,2,3-Trifluoropropane</t>
  </si>
  <si>
    <t>1,1-Dichloro-2,2,2-Trifluoroethane</t>
  </si>
  <si>
    <t>1,2-Dichlorobutane</t>
  </si>
  <si>
    <t>1,1,1,3-Tetrachloro-2,2-Difluoropropane</t>
  </si>
  <si>
    <t>Tetrahydrofuran</t>
  </si>
  <si>
    <t>1,2-Dichloro-1,1,2-Trifluoroethane</t>
  </si>
  <si>
    <t>1,1,1,3-tetrachlorotetrafluoropropane</t>
  </si>
  <si>
    <t>1,4-Dioxane</t>
  </si>
  <si>
    <t>2-Chloro-1,1,1,2-Tetrafluoroethane</t>
  </si>
  <si>
    <t>1,1,1-Trichloro-2,2,3,3,3-Pentafluoropropane</t>
  </si>
  <si>
    <t>1,1-Dichloropropane</t>
  </si>
  <si>
    <t>1,3-Dioxane</t>
  </si>
  <si>
    <t>Hexafluoropropylene</t>
  </si>
  <si>
    <t>1,1,1-Trichloro-2,2,3,3-Tetrafluoropropane</t>
  </si>
  <si>
    <t>Propane, 2-Chloro-2-Methyl-</t>
  </si>
  <si>
    <t>Octafluoropropane</t>
  </si>
  <si>
    <t>1,1,1-Trichloro-2,2,3-Trifluoropropane</t>
  </si>
  <si>
    <t>1,1-Difluoroethane</t>
  </si>
  <si>
    <t>Butane, 2-Chloro-</t>
  </si>
  <si>
    <t>TRIMETHYL-SILANE</t>
  </si>
  <si>
    <t>1,1,1-Trichloro-2,2-Difluoropropane</t>
  </si>
  <si>
    <t>1,1-Dimethylcyclohexane</t>
  </si>
  <si>
    <t>Butane,2-Chloro-,(+-)-</t>
  </si>
  <si>
    <t>Propargyl-Chloride</t>
  </si>
  <si>
    <t>1,1,1-Trichloro-2-Fluoroethane</t>
  </si>
  <si>
    <t>1,1-Dimethylcyclopentane</t>
  </si>
  <si>
    <t>Propane,1-Chloro-2-Methyl-</t>
  </si>
  <si>
    <t>Methylacethylene (Propyne)</t>
  </si>
  <si>
    <t>1,2,2,2-Tetrafluoroethyl Difluoromethyl Ether</t>
  </si>
  <si>
    <t>Butane, 1-Chloro-</t>
  </si>
  <si>
    <t>2,3-Dichloropropene</t>
  </si>
  <si>
    <t>1,1,1-Trichloropropane</t>
  </si>
  <si>
    <t>1,2,2-TRIFLUOROPROPANE</t>
  </si>
  <si>
    <t>3-Methyl-1-Butene</t>
  </si>
  <si>
    <t>1,2,3-Trichloropropane</t>
  </si>
  <si>
    <t>1-Pentene</t>
  </si>
  <si>
    <t>1,2-Difluoroethane</t>
  </si>
  <si>
    <t>2-Methyl-1-Butene</t>
  </si>
  <si>
    <t>2-Chloropropene</t>
  </si>
  <si>
    <t>1,1,1-Trifluoro-2-Bromoethane</t>
  </si>
  <si>
    <t>2-Methyl-2-Butene</t>
  </si>
  <si>
    <t>3-Chloropropene</t>
  </si>
  <si>
    <t>cyclopentane</t>
  </si>
  <si>
    <t>Pentane,1,2-Dichloro-</t>
  </si>
  <si>
    <t>Oxetane,3,3-Dimethyl-</t>
  </si>
  <si>
    <t>1,2-Dichloropropane</t>
  </si>
  <si>
    <t>Cyclopentanethiol</t>
  </si>
  <si>
    <t>1,1,2,2,3,3,3-Heptafluoropropane</t>
  </si>
  <si>
    <t>Butane,1-Chloro-3-Methyl-</t>
  </si>
  <si>
    <t>METHYL-VINYL-ETHER</t>
  </si>
  <si>
    <t>1,2-Difluoroaminopropane</t>
  </si>
  <si>
    <t>1-Chloropentane</t>
  </si>
  <si>
    <t>1,2-Difluorobenzene</t>
  </si>
  <si>
    <t>Neopentane</t>
  </si>
  <si>
    <t>dimethyl carbonate</t>
  </si>
  <si>
    <t>Trioxane</t>
  </si>
  <si>
    <t>1,2-Pentadiene</t>
  </si>
  <si>
    <t>N-Pentane</t>
  </si>
  <si>
    <t>1,3,3,3-Tetrafluoropropene</t>
  </si>
  <si>
    <t>METHYL-T-BUTYL-SULFIDE</t>
  </si>
  <si>
    <t>1,3-CYCLOBUTADIENE</t>
  </si>
  <si>
    <t>Propane,2-(Ethylthio)-</t>
  </si>
  <si>
    <t>1,1,2,2-Tetrafluoropropane</t>
  </si>
  <si>
    <t>3-Methylthiophene</t>
  </si>
  <si>
    <t>METHYL-ETHYL-ETHER</t>
  </si>
  <si>
    <t>1,1,2,3,3-Pentafluoropropane</t>
  </si>
  <si>
    <t>1,3-DICHLORO-Trans-2-BUTENE</t>
  </si>
  <si>
    <t>Isoprene</t>
  </si>
  <si>
    <t>1,1,2-Trichloro-1-Fluoroethane</t>
  </si>
  <si>
    <t>1,3-Difluorobenzene</t>
  </si>
  <si>
    <t>Spiropentane</t>
  </si>
  <si>
    <t>TRIMETHYLAMINE</t>
  </si>
  <si>
    <t>3,3-Dimethyl-1-Butene</t>
  </si>
  <si>
    <t>Decafluorobutane</t>
  </si>
  <si>
    <t>1,4-Difluorobenzene</t>
  </si>
  <si>
    <t>4-Methyl-1-Pentene</t>
  </si>
  <si>
    <t>Octafluorocyclobutane</t>
  </si>
  <si>
    <t>3-Methyl-1-Pentene</t>
  </si>
  <si>
    <t>1,4-Pentadiene</t>
  </si>
  <si>
    <t>2,3-Dimethyl-1-Butene</t>
  </si>
  <si>
    <t>1,1,2-trifluoroprop-1-ene</t>
  </si>
  <si>
    <t>1-Buten-3-Yne</t>
  </si>
  <si>
    <t>4-METHYL-Cis-2-PENTENE</t>
  </si>
  <si>
    <t>1,1,3,3,3-pentafluoroprop-1-ene</t>
  </si>
  <si>
    <t>4-METHYL-Trans-2-PENTENE</t>
  </si>
  <si>
    <t>1,1,3,3-Tetrachloro-1,2,2-Trifluoropropane</t>
  </si>
  <si>
    <t>1-Chloro-2-Fluoroethane</t>
  </si>
  <si>
    <t>1-Chloro-3,3,3-Trifluoropropene</t>
  </si>
  <si>
    <t>2-Methyl-1-Pentene</t>
  </si>
  <si>
    <t>1,1,3,3-Tetrachloro-2,2-Difluoropropane</t>
  </si>
  <si>
    <t>1-Hexene</t>
  </si>
  <si>
    <t>1,1,3,3-Tetrafluoropropene</t>
  </si>
  <si>
    <t>1-Heptene</t>
  </si>
  <si>
    <t>2-Ethyl-1-Butene</t>
  </si>
  <si>
    <t>Chloroprene</t>
  </si>
  <si>
    <t>1,1,3-Trichloro-1,2,2,3-Tetrafluoropropane</t>
  </si>
  <si>
    <t>1-Heptyne</t>
  </si>
  <si>
    <t>Trans-3-HEXENE</t>
  </si>
  <si>
    <t>1,1,3-Trichloro-1,2,2-Trifluoropropane</t>
  </si>
  <si>
    <t>Cis-3-HEXENE</t>
  </si>
  <si>
    <t>1,1,3-Trichloro-2,2,3-Trifluoropropane</t>
  </si>
  <si>
    <t>1-Methyl-1-Ethylcyclopentane</t>
  </si>
  <si>
    <t>2-Methyl-2-Pentene</t>
  </si>
  <si>
    <t>1,1,3-Trichlorobutane</t>
  </si>
  <si>
    <t>1-Methylcyclopentene</t>
  </si>
  <si>
    <t>3-METHYL-Trans-2-PENTENE</t>
  </si>
  <si>
    <t>1,1,3-Trichloropropane</t>
  </si>
  <si>
    <t>1-METHYLCYCLOPROPENE</t>
  </si>
  <si>
    <t>Cyclobutane,Ethyl-</t>
  </si>
  <si>
    <t>3,4-Dichloro-1-Butene</t>
  </si>
  <si>
    <t>1,1,3-Trifluoroprop-1-ene</t>
  </si>
  <si>
    <t>1-Octene</t>
  </si>
  <si>
    <t>Methylcyclopentane</t>
  </si>
  <si>
    <t>1,1,3-Trimethylcyclopentane</t>
  </si>
  <si>
    <t>1-Octyne</t>
  </si>
  <si>
    <t>2,3-Dimethyl-2-Butene</t>
  </si>
  <si>
    <t>1,1-Dichloro-1,2,2,3,3-Pentafluoropropane</t>
  </si>
  <si>
    <t>1-Penten-3-Yne</t>
  </si>
  <si>
    <t>Cyclohexane</t>
  </si>
  <si>
    <t>CYCLOBUTANE</t>
  </si>
  <si>
    <t>1,1-Dichloro-1,2,2,3-Tetrafluoropropane</t>
  </si>
  <si>
    <t>Hexane,1,2-Dichloro-</t>
  </si>
  <si>
    <t>1,1-Dichloro-1,2,2-Trifluoroethane</t>
  </si>
  <si>
    <t>1-Pentene,4,4-Dimethyl-</t>
  </si>
  <si>
    <t>Cyclohexanol</t>
  </si>
  <si>
    <t>1,1-Dichloro-1,2,2-Trifluoropropane</t>
  </si>
  <si>
    <t>1-Pentyne</t>
  </si>
  <si>
    <t>Hexane,1-Chloro-</t>
  </si>
  <si>
    <t>1,1-Dichloro-1,2,3,3,3-Pentafluoropropane</t>
  </si>
  <si>
    <t>1-Propene,3,3,3-Trifluoro-</t>
  </si>
  <si>
    <t>Cyclohexanamine</t>
  </si>
  <si>
    <t>1,1-Dichloro-1,2-Difluoroethane</t>
  </si>
  <si>
    <t>1-PROPYNE,-3-FLUORO-</t>
  </si>
  <si>
    <t>2,2-Dimethylbutane</t>
  </si>
  <si>
    <t>1,1-Dichloro-1,2-Difluoropropane</t>
  </si>
  <si>
    <t>2-(Difluoromethoxy)-1,1,1-trifluoroethane</t>
  </si>
  <si>
    <t>2,3-Dimethylbutane</t>
  </si>
  <si>
    <t>1,1-Dichloro-1,3,3,3-Tetrafluoropropane</t>
  </si>
  <si>
    <t>2,2,2-Trifluoroethyl Methyl Ether</t>
  </si>
  <si>
    <t>2-Methylpentane</t>
  </si>
  <si>
    <t>2,2,3-Trimethylbutane</t>
  </si>
  <si>
    <t>3-Methylpentane</t>
  </si>
  <si>
    <t>2,2,3-Trimethylpentane</t>
  </si>
  <si>
    <t>N-Hexane</t>
  </si>
  <si>
    <t>1,1-Dichloro-2,2,3,3-Tetrafluoropropane</t>
  </si>
  <si>
    <t>2,2,4-Trimethylpentane</t>
  </si>
  <si>
    <t>Propane,2,2'-Thiobis-</t>
  </si>
  <si>
    <t>Cis-2-PENTENE</t>
  </si>
  <si>
    <t>1,1-Dichloro-2,2,3-Trifluoropropane</t>
  </si>
  <si>
    <t>2,2,4,4,6,6,8,8-octamethyl-1,3,5,7,2,4,6,8-tetraoxatetrasilocane</t>
  </si>
  <si>
    <t>Benzene,1,3-Dichloro-</t>
  </si>
  <si>
    <t>1,1-Dichloro-2,2-Difluoroethane</t>
  </si>
  <si>
    <t>2,2-Dimethylpentane</t>
  </si>
  <si>
    <t>Benzene,1,4-Dichloro-</t>
  </si>
  <si>
    <t>1,1-Dichloro-2,2-Difluoroethene</t>
  </si>
  <si>
    <t>2,3,3,3-Tetrafluoropropene</t>
  </si>
  <si>
    <t>1,1-Dichloro-2,2-Difluoropropane</t>
  </si>
  <si>
    <t>2,3,3-Trimethyl-1-Butene</t>
  </si>
  <si>
    <t>1,1-Dichloro-2-Fluoroethane</t>
  </si>
  <si>
    <t>2,3,3-Trimethylpentane</t>
  </si>
  <si>
    <t>1,1-Dichloro-2-Methylpropane</t>
  </si>
  <si>
    <t>Benzene,Chloro-</t>
  </si>
  <si>
    <t>2,3-Dimethyl-1,3-Butadiene</t>
  </si>
  <si>
    <t>Benzene,Fluoro-</t>
  </si>
  <si>
    <t>2-Methyl-1-Butene-3-Yne</t>
  </si>
  <si>
    <t>benzene</t>
  </si>
  <si>
    <t>1,1-dichloroprop-1-ene</t>
  </si>
  <si>
    <t>2,3-Dimethyl-1-Hexene</t>
  </si>
  <si>
    <t>Cyclohexyl-Mercaptan</t>
  </si>
  <si>
    <t>Phenyl-Mercaptan</t>
  </si>
  <si>
    <t>N-Methylpyrrole</t>
  </si>
  <si>
    <t>1,1-Difluoro-1,2,2-Trichloroethane</t>
  </si>
  <si>
    <t>2,3-Dimethylpentane</t>
  </si>
  <si>
    <t>2-Pentene,4,4-Dimethyl-,(Z)-</t>
  </si>
  <si>
    <t>3-Methyl-1-Butyne</t>
  </si>
  <si>
    <t>1,1-difluoro-2-(trifluoromethoxy)ethane</t>
  </si>
  <si>
    <t>2,3-Pentadiene</t>
  </si>
  <si>
    <t>Trans-4,4-Dimethyl-2-Pentene</t>
  </si>
  <si>
    <t>2,4,4-Trimethyl-1-Pentene</t>
  </si>
  <si>
    <t>2,4,4-Trimethyl-2-Pentene</t>
  </si>
  <si>
    <t>1-Pentene,2,4-Dimethyl-</t>
  </si>
  <si>
    <t>Cis-1,3-PENTADIENE</t>
  </si>
  <si>
    <t>2,4-Hexadiene</t>
  </si>
  <si>
    <t>2-Pentene,2,4-Dimethyl-</t>
  </si>
  <si>
    <t>Trans-1,3-PENTADIENE</t>
  </si>
  <si>
    <t>2,5-Dimethyl-1,5-Hexadiene</t>
  </si>
  <si>
    <t>1-Butene,2-Ethyl-3-Methyl-</t>
  </si>
  <si>
    <t>1,2,2,3-Tetrachloro-1,1,3,3-Tetrafluoropropane</t>
  </si>
  <si>
    <t>2,5-Dimethyl-2,4-Hexadiene</t>
  </si>
  <si>
    <t>Trans-1,2-DIMETHYLCYCLOPENTANE</t>
  </si>
  <si>
    <t>2-AMINO-2-METHYL-1-PROPANOL</t>
  </si>
  <si>
    <t>Cis-1,2-DIMETHYLCYCLOPENTANE</t>
  </si>
  <si>
    <t>2-Pentyne</t>
  </si>
  <si>
    <t>1,2,3,5-Tetrafluorobenzene</t>
  </si>
  <si>
    <t>3-Methylcyclopentene</t>
  </si>
  <si>
    <t>1,2,3-Trichloro-2-Methylpropane</t>
  </si>
  <si>
    <t>Trans-3-HEPTENE</t>
  </si>
  <si>
    <t>4-Methylcyclopentene</t>
  </si>
  <si>
    <t>1,2,3-Trichlorobutane</t>
  </si>
  <si>
    <t>Cis-3-HEPTENE</t>
  </si>
  <si>
    <t>2-Ethyl-1-Hexene</t>
  </si>
  <si>
    <t>Cis-2-HEPTENE</t>
  </si>
  <si>
    <t>1,2,4,5-Tetrafluorobenzene</t>
  </si>
  <si>
    <t>2-Ethyl-1-Pentene</t>
  </si>
  <si>
    <t>Trans-2-HEPTENE</t>
  </si>
  <si>
    <t>Cis,Trans-2,4-HEXADIENE</t>
  </si>
  <si>
    <t>1,2,5-Trimethylpyrrole</t>
  </si>
  <si>
    <t>2-FLUOROBUTANE</t>
  </si>
  <si>
    <t>Methylcyclohexane</t>
  </si>
  <si>
    <t>3-Hexyne</t>
  </si>
  <si>
    <t>1,2-bis(difluoromethoxy)-1,1,2,2-tetrafluoroethane</t>
  </si>
  <si>
    <t>2H-AZIRINE</t>
  </si>
  <si>
    <t>Ethylcyclopentane</t>
  </si>
  <si>
    <t>2-Hexyne</t>
  </si>
  <si>
    <t>Heptane,1-Chloro-</t>
  </si>
  <si>
    <t>1,2-Dibromo-1-Fluoroethane</t>
  </si>
  <si>
    <t>1,2-Dichloro-1,1,2,3,3-Pentafluoropropane</t>
  </si>
  <si>
    <t>2-Methyl-1-Heptene</t>
  </si>
  <si>
    <t>3,3-Dimethylpentane</t>
  </si>
  <si>
    <t>1,2-Dichloro-1,1,2,3-Tetrafluoropropane</t>
  </si>
  <si>
    <t>2-Methyl-1-Hexene</t>
  </si>
  <si>
    <t>2-Methylhexane</t>
  </si>
  <si>
    <t>1,2-Dichloro-1,1,3,3,3-Pentafluoropropane</t>
  </si>
  <si>
    <t>Hexane,3-Methyl-,(S)-</t>
  </si>
  <si>
    <t>1,2-Dichloro-1,1-Difluoropropane</t>
  </si>
  <si>
    <t>3-Ethylpentane</t>
  </si>
  <si>
    <t>1,2-Dichloro-1,2,2-Trifluoroethane</t>
  </si>
  <si>
    <t>N-Heptane</t>
  </si>
  <si>
    <t>1,2-Dichloro-1,2,3,3-Tetrafluoropropane</t>
  </si>
  <si>
    <t>2-Methyl-2-Heptene</t>
  </si>
  <si>
    <t>Benzene,1-Fluoro-4-Methyl-</t>
  </si>
  <si>
    <t>1,2-Dichloro-1,2-Difluoroethane</t>
  </si>
  <si>
    <t>1,2-Dichlorobut-2-Ene</t>
  </si>
  <si>
    <t>2-PROPANONE,-2-METHYLHYDRAZONE</t>
  </si>
  <si>
    <t>Ethylbenzene</t>
  </si>
  <si>
    <t>3,3,3-TRIFLUORO-2-METHYLPROPENE</t>
  </si>
  <si>
    <t>P-Xylene</t>
  </si>
  <si>
    <t>3-METHYL-Cis-2-PENTENE</t>
  </si>
  <si>
    <t>M-Xylene</t>
  </si>
  <si>
    <t>3,3-Dimethylhexane</t>
  </si>
  <si>
    <t>O-Xylene</t>
  </si>
  <si>
    <t>4-Octyne</t>
  </si>
  <si>
    <t>3-Octyne</t>
  </si>
  <si>
    <t>3-Ethyl-1-Pentene</t>
  </si>
  <si>
    <t>1,2-Difluoropropane</t>
  </si>
  <si>
    <t>Pentene,2,4,4-Trimethyl-</t>
  </si>
  <si>
    <t>1,2-Dimethylcyclohexane</t>
  </si>
  <si>
    <t>1,2-Dimethylcyclopentene</t>
  </si>
  <si>
    <t>3-Hexene,2,2-Dimethyl-,(Z)-</t>
  </si>
  <si>
    <t>1,2-Heptadiene</t>
  </si>
  <si>
    <t>3-Hexene,2,2-Dimethyl-,(E)-</t>
  </si>
  <si>
    <t>3-Methyl-1-Hexene</t>
  </si>
  <si>
    <t>1-Pentene,3-Ethyl-2-Methyl-</t>
  </si>
  <si>
    <t>1,2-Pentadiene,4-Methyl-</t>
  </si>
  <si>
    <t xml:space="preserve">trimethyl-trimethylsilyloxysilane </t>
  </si>
  <si>
    <t>1,2-Propanedithiol</t>
  </si>
  <si>
    <t>Trans-1,4-DIMETHYLCYCLOHEXANE</t>
  </si>
  <si>
    <t>1,4-Dimethylcyclohexane</t>
  </si>
  <si>
    <t>1,3,3-Trichloro-1,1,2,2-Tetrafluoropropane</t>
  </si>
  <si>
    <t>1,3,5-Trifluorobenzene</t>
  </si>
  <si>
    <t>1,3-Butadiene,1-Chloro-2-Methyl-</t>
  </si>
  <si>
    <t>Cis-1,3-DIMETHYLCYCLOHEXANE</t>
  </si>
  <si>
    <t>1,3-Butadiene,1-Chloro-3-Methyl-</t>
  </si>
  <si>
    <t>4-Methyl-1-Hexene</t>
  </si>
  <si>
    <t>1,3-Dimethylcyclohexane</t>
  </si>
  <si>
    <t>1,3-Butadiene,2,3-Dichloro-</t>
  </si>
  <si>
    <t>Trans-1,2-DIMETHYLCYCLOHEXANE</t>
  </si>
  <si>
    <t>1,3-Butadiyne</t>
  </si>
  <si>
    <t>Isopropylcyclopentane</t>
  </si>
  <si>
    <t>1,3-Cyclohexadiene,1,3-Dimethyl-</t>
  </si>
  <si>
    <t>N-Propylcyclopentane</t>
  </si>
  <si>
    <t>1,3-Cyclohexadiene,1,4-Dimethyl-</t>
  </si>
  <si>
    <t>Ethylcyclohexane</t>
  </si>
  <si>
    <t>1,3-Cyclohexadiene,1,5-Dimethyl-</t>
  </si>
  <si>
    <t>1-Fluoro-Octane</t>
  </si>
  <si>
    <t>1,3-Cyclohexadiene,2,5-Dimethyl-</t>
  </si>
  <si>
    <t>1,3-Cyclohexadiene,2,6-Dimethyl-</t>
  </si>
  <si>
    <t>5-Chloro-1,2,3,4-tetrafluorocyclopenta-1,3-diene</t>
  </si>
  <si>
    <t>Trans-1,3-DIMETHYLCYCLOPENTANE</t>
  </si>
  <si>
    <t>1,3-Cyclohexadiene,2-Methyl-</t>
  </si>
  <si>
    <t>Cis-1,3-DIMETHYLCYCLOPENTANE</t>
  </si>
  <si>
    <t>1,3-Dichloro-1,1,2,2,3,3-Hexafluoropropane</t>
  </si>
  <si>
    <t>1,3-Dichloro-1,1,2,2,3-Pentafluoropropane</t>
  </si>
  <si>
    <t>N-Octane</t>
  </si>
  <si>
    <t>1,3-Dichloro-1,1,2,2-Tetrafluoropropane</t>
  </si>
  <si>
    <t>Benzene,1,2,4-Trifluoro-</t>
  </si>
  <si>
    <t>Benzene,Pentafluoro-</t>
  </si>
  <si>
    <t>Propane,2,2'-Thiobis-2-Methyl-</t>
  </si>
  <si>
    <t>1,3-Dichloro-1,1,2,3,3-Pentafluoropropane</t>
  </si>
  <si>
    <t>Benzofuran</t>
  </si>
  <si>
    <t>Propane,1,1'-Thiobis-2-Methyl-</t>
  </si>
  <si>
    <t>1,3-Dichloro-1,1,2-Trifluoropropane</t>
  </si>
  <si>
    <t>Benzotrifluoride</t>
  </si>
  <si>
    <t>propylcyclohexane</t>
  </si>
  <si>
    <t>1,3-Dichloro-1,1,3,3-Tetrafluoropropane</t>
  </si>
  <si>
    <t>Benzene,1-Bromo-3-Fluoro-</t>
  </si>
  <si>
    <t>BICYCLO[1.1.0]BUTANE</t>
  </si>
  <si>
    <t>nonane</t>
  </si>
  <si>
    <t>1,3-Dichloro-1,2,2,3-Tetrafluoropropane</t>
  </si>
  <si>
    <t>Benzene,1-Bromo-4-Fluoro-</t>
  </si>
  <si>
    <t>Bis(Difluoromethyl)Ether</t>
  </si>
  <si>
    <t xml:space="preserve">decane </t>
  </si>
  <si>
    <t>1,3-Dichloro-1,2,2-Trifluoropropane</t>
  </si>
  <si>
    <t>Bromochlorodifluoromethane</t>
  </si>
  <si>
    <t>Dichloromethane</t>
  </si>
  <si>
    <t>1,3-Dichloro-1,2,3-Trifluoropropane</t>
  </si>
  <si>
    <t>BROMOCHLOROMETHANE</t>
  </si>
  <si>
    <t>1,3-Dichloro-2,2-Difluoropropane</t>
  </si>
  <si>
    <t>Bromodifluoromethane</t>
  </si>
  <si>
    <t>Bromotrifluoromethane</t>
  </si>
  <si>
    <t>1,3-Dichloropropene,E-Isomer</t>
  </si>
  <si>
    <t>1,3-Difluoropropane</t>
  </si>
  <si>
    <t>Carbon Tetrachloride</t>
  </si>
  <si>
    <t>Chlorodifluoromethane</t>
  </si>
  <si>
    <t>Chlorofluoromethane</t>
  </si>
  <si>
    <t>1,3-Dioxolane</t>
  </si>
  <si>
    <t>1,3-Dioxolane,2-Methyl-</t>
  </si>
  <si>
    <t>Chloromethane</t>
  </si>
  <si>
    <t>P-Chlorobenzotrifluoride</t>
  </si>
  <si>
    <t>1,3-Dithiolane</t>
  </si>
  <si>
    <t>1,3-Hexadien-5-Yne</t>
  </si>
  <si>
    <t>O-Chlorotoluene</t>
  </si>
  <si>
    <t>1,3-Pentadiene,2,4-Dimethyl-</t>
  </si>
  <si>
    <t>P-Chlorotoluene</t>
  </si>
  <si>
    <t>1,3-Pentadiene,3-Chloro-</t>
  </si>
  <si>
    <t>1,3-Pentadiene,4-Methyl-</t>
  </si>
  <si>
    <t>Chlorofluoroethane</t>
  </si>
  <si>
    <t>cis-1,1,1,4,4,4-hexafluoro-2-butene</t>
  </si>
  <si>
    <t>Cis-1,2-DIMETHYLCYCLOHEXANE</t>
  </si>
  <si>
    <t>1,4-Dimethylcyclopentene</t>
  </si>
  <si>
    <t>Vinylcyclohexene</t>
  </si>
  <si>
    <t>1,4-Oxathiane</t>
  </si>
  <si>
    <t>1,5-Heptadiyne</t>
  </si>
  <si>
    <t>Cis-1,4-DIMETHYLCYCLOHEXANE</t>
  </si>
  <si>
    <t>1,5-Hexadien-3-Yne</t>
  </si>
  <si>
    <t>1,5-Hexadien-3-Yne,2,5-Dimethyl-</t>
  </si>
  <si>
    <t>Cis-2-OCTENE</t>
  </si>
  <si>
    <t>1,5-Hexadiyne</t>
  </si>
  <si>
    <t>1,6-Heptadien-3-Yne</t>
  </si>
  <si>
    <t>1,6-Heptadiyne</t>
  </si>
  <si>
    <t>1,7-Octadiene</t>
  </si>
  <si>
    <t>Cis-3-OCTENE</t>
  </si>
  <si>
    <t>1,7-Octadiyne</t>
  </si>
  <si>
    <t>Cis-4-OCTENE</t>
  </si>
  <si>
    <t>1-Aziridineethanol</t>
  </si>
  <si>
    <t>1-BROMO-1,1-DIFLUOROETHANE</t>
  </si>
  <si>
    <t>1-BROMO-2,2-DIFLUOROETHENE</t>
  </si>
  <si>
    <t>Cyclohexane, Chloro-</t>
  </si>
  <si>
    <t>Trans-1,3-DIMETHYLCYCLOHEXANE</t>
  </si>
  <si>
    <t>1-Butanethiol,2-Methyl-,(S)-</t>
  </si>
  <si>
    <t>1-Butanethiol,3-Methyl-</t>
  </si>
  <si>
    <t>Trans-3-OCTENE</t>
  </si>
  <si>
    <t>1-Butene,1-Chloro-,(Z)-</t>
  </si>
  <si>
    <t>1-Butene,1-Chloro-2-Methyl-</t>
  </si>
  <si>
    <t>Trans-2-OCTENE</t>
  </si>
  <si>
    <t>1-Butene,1-Chloro-3-Methyl-</t>
  </si>
  <si>
    <t>Dibromodifluoromethane</t>
  </si>
  <si>
    <t>1-Butene,2-Chloro-</t>
  </si>
  <si>
    <t>Dichlorodifluoromethane</t>
  </si>
  <si>
    <t>Dichlorofluoromethane</t>
  </si>
  <si>
    <t>1-Butene,3-Chloro-</t>
  </si>
  <si>
    <t>Trans-4-OCTENE</t>
  </si>
  <si>
    <t>1-Butene,3-Chloro-2-(Chloromethyl)-</t>
  </si>
  <si>
    <t>1-Butene,3-Chloro-2-Methyl-</t>
  </si>
  <si>
    <t>DIFLUOROACETYL-CHLORIDE</t>
  </si>
  <si>
    <t>1-Butene,4-Chloro-</t>
  </si>
  <si>
    <t>Difluoromethane</t>
  </si>
  <si>
    <t>1-Butyne,3-Chloro-</t>
  </si>
  <si>
    <t>Difluoromethyl 2,2,2-Trifluoroethyl Ether</t>
  </si>
  <si>
    <t>1-Butyne,3-Chloro-3-Methyl-</t>
  </si>
  <si>
    <t>DIFLUOROMETHYL-METHYL-ETHER</t>
  </si>
  <si>
    <t>1-Chloro-1,1,2,2,3,3,3-Heptafluoropropane</t>
  </si>
  <si>
    <t>1-Chloro-1,1,2,2,3,3-Hexafluoropropane</t>
  </si>
  <si>
    <t>1-Chloro-1,1,2,2,3-Pentafluoropropane</t>
  </si>
  <si>
    <t>1-Chloro-1,1,2,2-Tetrafluoropropane</t>
  </si>
  <si>
    <t>Ethynylbenzene</t>
  </si>
  <si>
    <t>1-Chloro-1,1,2,3,3,3-Hexafluoropropane</t>
  </si>
  <si>
    <t>Ethane, 1-(2,2-difluoroethoxy)-1,1,2,2-tetrafluoro-</t>
  </si>
  <si>
    <t>Styrene</t>
  </si>
  <si>
    <t>1-Chloro-1,1,2-Trifluoropropane</t>
  </si>
  <si>
    <t>Ethane, 1,1,1,2,2-pentafluoro-2-(2,2,2-trifluoroethoxy)-</t>
  </si>
  <si>
    <t>1-Chloro-1,1,3,3,3-Pentafluoropropane</t>
  </si>
  <si>
    <t>1-Chloro-1,1,3,3-Tetrafluoropropane</t>
  </si>
  <si>
    <t>Ethane,1-Chloro-1-Fluoro-</t>
  </si>
  <si>
    <t>1-Chloro-1,1,3-Trifluoropropane</t>
  </si>
  <si>
    <t>Ethane,2-Chloro-1,1,1-Trifluoro-</t>
  </si>
  <si>
    <t>1-Chloro-1,2,2,3,3,4,4-Heptafluorocyclobutane</t>
  </si>
  <si>
    <t>ETHENE,-1-CHLORO-2-FLUORO-,-(E)-</t>
  </si>
  <si>
    <t>1-Chloro-1,2,2,3,3-Pentafluoropropane</t>
  </si>
  <si>
    <t>ETHENE,-1-CHLORO-2-FLUORO-,-(Z)-</t>
  </si>
  <si>
    <t>1-Chloro-1,2,2,3-Tetrafluoropropane</t>
  </si>
  <si>
    <t>dimethyl-bis(trimethylsilyloxy)silane</t>
  </si>
  <si>
    <t>1-Chloro-1,2,2-Trifluoroethane</t>
  </si>
  <si>
    <t>1-Chloro-1,2,2-Trifluoropropane</t>
  </si>
  <si>
    <t>1-Chloro-1,2,3-Trifluoropropane</t>
  </si>
  <si>
    <t>Trichlorofluoromethane</t>
  </si>
  <si>
    <t>1-Chloro-1,2-Difluoroethane</t>
  </si>
  <si>
    <t>1-Chloro-1,3-Difluoropropane</t>
  </si>
  <si>
    <t>Ethane,1,1,1-Trichloro-2,2,2-Trifluoro-</t>
  </si>
  <si>
    <t>1-Chloro-1-Fluoropropane</t>
  </si>
  <si>
    <t>1-Chloro-2,2,3-Trifluoropropane</t>
  </si>
  <si>
    <t>Flurothyl</t>
  </si>
  <si>
    <t>Methanol</t>
  </si>
  <si>
    <t>1-chloro-2,3-dimethylbutane</t>
  </si>
  <si>
    <t>HEXAFLUOROACETONEIMINE</t>
  </si>
  <si>
    <t>1-Chloro-2-Methylpropene</t>
  </si>
  <si>
    <t>1-Chloro-3,3-Dimethylbutane</t>
  </si>
  <si>
    <t>1-Chloro-3-Fluoropropane</t>
  </si>
  <si>
    <t>1-Chloroprene</t>
  </si>
  <si>
    <t>isoflurane</t>
  </si>
  <si>
    <t>1-Heptaen-3-Yun</t>
  </si>
  <si>
    <t>1-Heptene,3-Methyl-</t>
  </si>
  <si>
    <t>ISOPROPYL-FLUORIDE</t>
  </si>
  <si>
    <t>1-Heptene,5-Methyl-</t>
  </si>
  <si>
    <t>1-Heptene,6-Methyl-</t>
  </si>
  <si>
    <t>METHOXYETHYNE</t>
  </si>
  <si>
    <t>1-Heptyne,1-Chloro-</t>
  </si>
  <si>
    <t>Methyl Pentafluoroethyl Ether</t>
  </si>
  <si>
    <t>1-Hexen-3-Yne</t>
  </si>
  <si>
    <t>Hexane,Tetradecafluoro-</t>
  </si>
  <si>
    <t>Methyl Trifluoromethyl Ether</t>
  </si>
  <si>
    <t>1-Hexen-4-Yne</t>
  </si>
  <si>
    <t>1-Hexen-5-Yne</t>
  </si>
  <si>
    <t>1-Hexene,2,4-Dimethyl-</t>
  </si>
  <si>
    <t>1-Hexene,2,5-Dimethyl-</t>
  </si>
  <si>
    <t>METHYLIDENECYCLOPROPANE</t>
  </si>
  <si>
    <t>1-Hexene,3,3-Dimethyl-</t>
  </si>
  <si>
    <t>1-Hexene,3,4-Dimethyl-</t>
  </si>
  <si>
    <t>1-Hexene,4,4-Dimethyl-</t>
  </si>
  <si>
    <t>1-Hexene,4,5-Dimethyl-</t>
  </si>
  <si>
    <t>Naphthalene,Octadecafluorodecahydro-</t>
  </si>
  <si>
    <t>1-Hexene,5,5-Dimethyl-</t>
  </si>
  <si>
    <t>1-Hexene,5-Methyl-</t>
  </si>
  <si>
    <t>1-Hexyne,5-Methyl-</t>
  </si>
  <si>
    <t>1h-Pyrrole,1-Butyl-</t>
  </si>
  <si>
    <t>1h-Pyrrole,1-Ethyl-</t>
  </si>
  <si>
    <t>1h-Pyrrole,2,4-Dimethyl-</t>
  </si>
  <si>
    <t>1h-Pyrrole,2-Ethyl-</t>
  </si>
  <si>
    <t>1-Methyl-2-Ethylcyclopentane-(Trans)</t>
  </si>
  <si>
    <t>1-Methylaziridine</t>
  </si>
  <si>
    <t>Pentachloroethane</t>
  </si>
  <si>
    <t>1-Pentene,2,3,4-Trimethyl-</t>
  </si>
  <si>
    <t>Pentafluorodimethyl Ether</t>
  </si>
  <si>
    <t>1-Pentene,2,3-Dimethyl-</t>
  </si>
  <si>
    <t>Pentafluoroethane</t>
  </si>
  <si>
    <t>Pentane,Dodecafluoro-</t>
  </si>
  <si>
    <t>1-Pentene,2-Ethyl-3-Methyl-</t>
  </si>
  <si>
    <t>1-Pentene,3,3-Dimethyl-</t>
  </si>
  <si>
    <t>Perfluoroisopropyl Methyl Ether</t>
  </si>
  <si>
    <t>1-Pentene,3,4-Dimethyl-</t>
  </si>
  <si>
    <t>PERFLUOROPROPANAL</t>
  </si>
  <si>
    <t>Perfluoropropyl Methyl Ether</t>
  </si>
  <si>
    <t>1-Pentene,3-Ethyl-3-Methyl-</t>
  </si>
  <si>
    <t>Phenol,Pentafluoro-</t>
  </si>
  <si>
    <t>1-Pentene,3-Ethyl-4-Methyl-</t>
  </si>
  <si>
    <t>1-Pentene,5-Chloro-</t>
  </si>
  <si>
    <t>1-Pentyne,3,3-Dimethyl-</t>
  </si>
  <si>
    <t>1-Pentyne,3-Methyl-</t>
  </si>
  <si>
    <t>PROPANE,-1,1,1,3-TETRAFLUORO-</t>
  </si>
  <si>
    <t>1-Pentyne,4,4-Dimethyl-</t>
  </si>
  <si>
    <t>PROPANE,-1,1,3,3-TETRAFLUORO-</t>
  </si>
  <si>
    <t>1-Pentyne,4-Methyl-</t>
  </si>
  <si>
    <t>Pentane,3-Chloro-3-Methyl-</t>
  </si>
  <si>
    <t>1-Propanol, 3,3,3-trifluoro-bis-2,2-(trifluoromethyl)-</t>
  </si>
  <si>
    <t>PROPENE,-1,1-DIFLUORO-</t>
  </si>
  <si>
    <t>1-Propanol,2,2,3,3-Tetrafluoro-</t>
  </si>
  <si>
    <t>1-Propene,1,1,2-Trichloro-</t>
  </si>
  <si>
    <t>1-Propene,1,1,3-Trichloro-2-Methyl-</t>
  </si>
  <si>
    <t>1-Propene,1,1-Dichloro-2-Fluoro-</t>
  </si>
  <si>
    <t>1-Propene,1,2,3,3-Tetrachloro-</t>
  </si>
  <si>
    <t>1-Propene,1,2.Dichloro-,(Z)-</t>
  </si>
  <si>
    <t>TERT-AMYL-FLUORIDE</t>
  </si>
  <si>
    <t>1-Propene,1,2-Dichloro-,(E)-</t>
  </si>
  <si>
    <t>1-Propene,1-Chloro-,(E)-</t>
  </si>
  <si>
    <t>1-Propene,1-Chloro-,(Z)-</t>
  </si>
  <si>
    <t>1-PROPENE,-1-FLUORO-</t>
  </si>
  <si>
    <t>1-Propene,2-Fluoro-</t>
  </si>
  <si>
    <t>trans-1,1,1,4,4,4-hexafluoro-2-butene</t>
  </si>
  <si>
    <t>1-Propene,3,3,3-Trichloro-2-Methyl-</t>
  </si>
  <si>
    <t>Propane,1,2-Dichloro-1,1,2,3,3,3-Hexafluoro-</t>
  </si>
  <si>
    <t>1-Propene,3,3-Dichloro-</t>
  </si>
  <si>
    <t>1-Propene,3-Bromo-3,3-Difluoro-</t>
  </si>
  <si>
    <t>trans-1,3,3,3-tetrafluoropropene</t>
  </si>
  <si>
    <t>1-Propene,3-Chloro-2-Methyl-</t>
  </si>
  <si>
    <t>1-Propene,3-Fluoro-</t>
  </si>
  <si>
    <t>2-(Chloromethyl)-3-Chloro-1-Propene</t>
  </si>
  <si>
    <t>2,2,3,3,3-Pentafluoropropyl methyl ether</t>
  </si>
  <si>
    <t>Trichloroethylene</t>
  </si>
  <si>
    <t>2,2-Dichloro-1,1,1,3,3-Pentafluoropropane</t>
  </si>
  <si>
    <t>2,2-Dichloro-1,1,1,3-Tetrafluoropropane</t>
  </si>
  <si>
    <t>Trifluoromethyl 1,1,2,2-Tetrafluoroethyl Ether</t>
  </si>
  <si>
    <t>2,2-Dichloro-1,1,3,3-Tetrafluoropropane</t>
  </si>
  <si>
    <t>Trifluoromethyl 1,2,2,2-Tetrafluoroethyl Ether</t>
  </si>
  <si>
    <t>2,2-Difluorobutane</t>
  </si>
  <si>
    <t>Trifluoropropane</t>
  </si>
  <si>
    <t>2,2-Difluoroethanol</t>
  </si>
  <si>
    <t>Vinyl Chloride</t>
  </si>
  <si>
    <t>2,3,3-trifluoroprop-1-ene</t>
  </si>
  <si>
    <t>2,3,3-Trimethyl-1-Pentene</t>
  </si>
  <si>
    <t>Vinyl-Fluoride</t>
  </si>
  <si>
    <t>2,3,5-Trimethylthiophene</t>
  </si>
  <si>
    <t>2,3-Dichloro-1,1,1,2,3-Pentafluoropropane</t>
  </si>
  <si>
    <t>2,3-Dichloro-1,1,1,2-Tetrafluoropropane</t>
  </si>
  <si>
    <t>2,3-Dichloro-1,1,1,3-Tetrafluoropropane</t>
  </si>
  <si>
    <t>2,3-Dichloro-1,1,1-Trifluoropropane</t>
  </si>
  <si>
    <t>2,3-Dichlorobut-1-Ene</t>
  </si>
  <si>
    <t>2,3-Dichlorobutane</t>
  </si>
  <si>
    <t>2,3-Dimethyl-2-Pentene</t>
  </si>
  <si>
    <t>2,4-Heptadienal,(E,E)-</t>
  </si>
  <si>
    <t>2,4-Hexadiene,2-Methyl-</t>
  </si>
  <si>
    <t>2,5-Dihydrofuran</t>
  </si>
  <si>
    <t>2,5-Dimethyl-1,3,5-Hexatriene</t>
  </si>
  <si>
    <t>2,5-Dimethyl-Pyrrole</t>
  </si>
  <si>
    <t>2,6-Octadiene</t>
  </si>
  <si>
    <t>2-Bromo-1,1-dichloroethylene</t>
  </si>
  <si>
    <t>2-Butanethiol,2-Methyl-</t>
  </si>
  <si>
    <t>2-Butene,1,3-Dichloro-,(Z)-</t>
  </si>
  <si>
    <t>2-Butene,1,3-Dichloro-2-Methyl-</t>
  </si>
  <si>
    <t>2-Butene,1-Chloro-,(E)-</t>
  </si>
  <si>
    <t>2-Butene,1-Chloro-2-Methyl-</t>
  </si>
  <si>
    <t>2-Butene,1-Chloro-3-Methyl-</t>
  </si>
  <si>
    <t>2-Butene,2-Chloro-3-Methyl-</t>
  </si>
  <si>
    <t>2-Chloro-1,1,1,2,3,3,3-Heptafluoropropane</t>
  </si>
  <si>
    <t>2-Chloro-1,1,1,2,3,3-Hexafluoropropane</t>
  </si>
  <si>
    <t>2-Chloro-1,1,1,2-Tetrafluoropropane</t>
  </si>
  <si>
    <t>2-Chloro-1,1,1,3,3,3-Hexafluoropropane</t>
  </si>
  <si>
    <t>2-Chloro-1,1,1,3,3-Pentafluoropropane</t>
  </si>
  <si>
    <t>2-Chloro-1,1,1,3-Tetrafluoropropane</t>
  </si>
  <si>
    <t>2-Chloro-1,1,2-Trifluoropropane</t>
  </si>
  <si>
    <t>2-Chloro-1,1,3,3-Tetrafluoropropane</t>
  </si>
  <si>
    <t>2-Chloro-1,2,3-Trifluoropropane</t>
  </si>
  <si>
    <t>2-Chloro-1-Fluoropropane</t>
  </si>
  <si>
    <t>2-chloro-2,3-dimethylbutane</t>
  </si>
  <si>
    <t>2-Chloro-2-Fluoropropane</t>
  </si>
  <si>
    <t>2-chloro-3-methylbuta-1,3-diene</t>
  </si>
  <si>
    <t>2-chlorooct-2-ene</t>
  </si>
  <si>
    <t>2-chloropentane</t>
  </si>
  <si>
    <t>2-Cyanofuran</t>
  </si>
  <si>
    <t>2-Ethyl-3-Methylthiophene</t>
  </si>
  <si>
    <t>2-Ethylthiophene</t>
  </si>
  <si>
    <t>2-Fluor-Benzaldehyd</t>
  </si>
  <si>
    <t>2-Fluoroanisole</t>
  </si>
  <si>
    <t>2-Furancarbonyl-Chloride</t>
  </si>
  <si>
    <t>2-Furancarboxaldehyde,Tetrahydro-</t>
  </si>
  <si>
    <t>2-Furanmethanamine</t>
  </si>
  <si>
    <t>2-Furanmethanamine,N-Methyl-</t>
  </si>
  <si>
    <t>2-Furanmethanamine,Tetrahydro-</t>
  </si>
  <si>
    <t>2-Furanmethanethiol</t>
  </si>
  <si>
    <t>2-Furanmethanol,.Alpha.-Methyl-</t>
  </si>
  <si>
    <t>2H,3H-Decafluoropentane</t>
  </si>
  <si>
    <t>2-Heptene,3-Methyl-,(E)-</t>
  </si>
  <si>
    <t>2-Heptene,3-Methyl-,(Z)-</t>
  </si>
  <si>
    <t>2-Heptene,4-Methyl-,(E)-</t>
  </si>
  <si>
    <t>2-Heptene,4-Methyl-,(Z)-</t>
  </si>
  <si>
    <t>2-Hexanethiol</t>
  </si>
  <si>
    <t>2-Hexen-4-Yne</t>
  </si>
  <si>
    <t>2-Hexene,2,3-Dimethyl-</t>
  </si>
  <si>
    <t>2-Hexene,2-Methyl-</t>
  </si>
  <si>
    <t>2-Hexene,3-Methyl-,(Z)-</t>
  </si>
  <si>
    <t>2-Hexene,4,5-Dimethyl-</t>
  </si>
  <si>
    <t>2-Hexene,4-Methyl-,(E)-</t>
  </si>
  <si>
    <t>2-Hexene,4-Methyl-,(Z)-</t>
  </si>
  <si>
    <t>2-Hexene,5,5-Dimethyl-,(E)-</t>
  </si>
  <si>
    <t>2-Hexene,5,5-Dimethyl-,(Z)-</t>
  </si>
  <si>
    <t>2-Hexene,5-Methyl-,(E)-</t>
  </si>
  <si>
    <t>2-Hexene,5-Methyl-,(Z)-</t>
  </si>
  <si>
    <t>2-Hexyne,5-Methyl-</t>
  </si>
  <si>
    <t>2h-Thiopyran,Tetrahydro-</t>
  </si>
  <si>
    <t>2h-Thiopyran,Tetrahydro-2-Methyl-</t>
  </si>
  <si>
    <t>2h-Thiopyran,Tetrahydro-3-Methyl-</t>
  </si>
  <si>
    <t>2h-Thiopyran,Tetrahydro-4-Methyl-</t>
  </si>
  <si>
    <t>2-Methoxyfuran</t>
  </si>
  <si>
    <t>2-Methyl-1,4-Pentadiene</t>
  </si>
  <si>
    <t>2-Methyl-1,5-Hexadiene</t>
  </si>
  <si>
    <t>2-Methyl-3-Hexyne</t>
  </si>
  <si>
    <t>2-Methylpyrrole</t>
  </si>
  <si>
    <t>2-Pentanethiol</t>
  </si>
  <si>
    <t>2-Pentene,2,3,4-Trimethyl-</t>
  </si>
  <si>
    <t>2-Pentene,3,4,4-Trimethyl-</t>
  </si>
  <si>
    <t>2-Pentene,3,4-Dimethyl-,(E)-</t>
  </si>
  <si>
    <t>2-Pentene,3,4-Dimethyl-,(Z)-</t>
  </si>
  <si>
    <t>2-Pentene,3-Ethyl-4-Methyl-,(E)-</t>
  </si>
  <si>
    <t>2-Pentyne,4-Methyl-</t>
  </si>
  <si>
    <t>2-Propanol,1,1,1-Trifluoro-,(+-)-</t>
  </si>
  <si>
    <t>2-Propenenitrile,3-(2-Furanyl)-</t>
  </si>
  <si>
    <t>2-Vinylfuran</t>
  </si>
  <si>
    <t>3,3-Dichloro-1,1,1,2,2-Pentafluoropropane</t>
  </si>
  <si>
    <t>3,4-Dimethyl-2-Pentene</t>
  </si>
  <si>
    <t>3,5-Octadiyne</t>
  </si>
  <si>
    <t>3-Bromofuran</t>
  </si>
  <si>
    <t>3-Chloro-1,1,1,2,2,3-Hexafluoropropane</t>
  </si>
  <si>
    <t>3-Chloro-1,1,1,2,3-Pentafluoropropane</t>
  </si>
  <si>
    <t>3-Chloro-1,1,1,2-Tetrafluoropropane</t>
  </si>
  <si>
    <t>3-Chloro-1,1,1,3-Tetrafluoropropane</t>
  </si>
  <si>
    <t>3-Chloro-1,1,2,2-Tetrafluoropropane</t>
  </si>
  <si>
    <t>3-Chloro-1,1,2-Trifluoropropane</t>
  </si>
  <si>
    <t>3-Chloro-1,1-Difluoropropane</t>
  </si>
  <si>
    <t>3-chloro-2,2-dimethylbutane</t>
  </si>
  <si>
    <t>3-chloro-3-ethylpentane</t>
  </si>
  <si>
    <t>3-Chlorofuran</t>
  </si>
  <si>
    <t>3-Ethyl-1-Hexene</t>
  </si>
  <si>
    <t>3-Fluoropropanol</t>
  </si>
  <si>
    <t>3-Furancarboxylic-Acid,Methyl-Ester</t>
  </si>
  <si>
    <t>3-Heptene,2-Methyl-</t>
  </si>
  <si>
    <t>3-Heptene,4-Methyl-</t>
  </si>
  <si>
    <t>3-Heptyne</t>
  </si>
  <si>
    <t>3-Hexene,2-Methyl-,(E)-</t>
  </si>
  <si>
    <t>3-Hexene,2-Methyl-,(Z)-</t>
  </si>
  <si>
    <t>3-Hexene,3-Ethyl-</t>
  </si>
  <si>
    <t>3-Methyl-1,2-Pentadiene</t>
  </si>
  <si>
    <t>3-Methyl-1,3-Pentadiene</t>
  </si>
  <si>
    <t>3-Pentanethiol</t>
  </si>
  <si>
    <t>3-Penten-1-Yne, (E)-</t>
  </si>
  <si>
    <t>3-Penten-1-Yne, (Z)-</t>
  </si>
  <si>
    <t>3-Penten-1-Yne,3-Methyl-</t>
  </si>
  <si>
    <t>4-Chloro-1,2-Butadiene</t>
  </si>
  <si>
    <t>4-chloropent-2-ene</t>
  </si>
  <si>
    <t>4-Methyl-1-Heptene</t>
  </si>
  <si>
    <t>5-chlorohex-1-ene</t>
  </si>
  <si>
    <t>Acetamide,2,2,2-Trifluoro-N,N-Dimethyl-</t>
  </si>
  <si>
    <t>Acetic-Acid,Chlorodifluoro-</t>
  </si>
  <si>
    <t>Acetic-Acid,Chlorofluoro-,Ethyl-Ester</t>
  </si>
  <si>
    <t>Acetic-Acid,Difluoro-</t>
  </si>
  <si>
    <t>Acetic-Acid,Difluoro-,Ethyl-Ester</t>
  </si>
  <si>
    <t>Acetic-Acid,Fluoro-</t>
  </si>
  <si>
    <t>Acetic-Acid,Fluoro-,Ethyl-Ester</t>
  </si>
  <si>
    <t>Acetic-Acid,Trifluoro-,1,1-Dimethylethyl-Ester</t>
  </si>
  <si>
    <t>Acetic-Acid,Trifluoro-,Butyl-Ester</t>
  </si>
  <si>
    <t>Acetic-Acid,Trifluoro-,Ethyl-Ester</t>
  </si>
  <si>
    <t>Acetyl-Fluoride</t>
  </si>
  <si>
    <t>Benzaldehyde,3-Fluoro-</t>
  </si>
  <si>
    <t>Benzenamine,2,4-Difluoro-</t>
  </si>
  <si>
    <t>Benzenamine,2-Fluoro-</t>
  </si>
  <si>
    <t>Benzene,(Difluoromethyl)-</t>
  </si>
  <si>
    <t>Benzene,(Fluoromethyl)-</t>
  </si>
  <si>
    <t>Benzene,1,2,3,4-Tetrafluoro-</t>
  </si>
  <si>
    <t>Benzene,1-Chloro-2-(Trifluoromethyl)-</t>
  </si>
  <si>
    <t>Benzene,1-Chloro-2-Fluoro-</t>
  </si>
  <si>
    <t>Benzene,1-Chloro-3-(Trifluoromethyl)-</t>
  </si>
  <si>
    <t>Benzene,1-Chloro-3-Fluoro-</t>
  </si>
  <si>
    <t>Benzene,1-Chloro-3-Fluoro-2-Methyl-</t>
  </si>
  <si>
    <t>Benzene,1-Chloro-3-Methyl-</t>
  </si>
  <si>
    <t>Benzene,1-Chloro-4-Fluoro-</t>
  </si>
  <si>
    <t>Benzene,1-Ethoxy-2-Fluoro-</t>
  </si>
  <si>
    <t>Benzene,1-Ethoxy-4-Fluoro-</t>
  </si>
  <si>
    <t>Benzene,1-Fluoro-2-(Trifluoromethyl)-</t>
  </si>
  <si>
    <t>Benzene,1-Fluoro-2-Methyl-</t>
  </si>
  <si>
    <t>Benzene,1-Fluoro-3-(Trifluoromethyl)-</t>
  </si>
  <si>
    <t>Benzene,1-Fluoro-3-Methyl-</t>
  </si>
  <si>
    <t>Benzene,1-Fluoro-4-(Trifluoromethyl)-</t>
  </si>
  <si>
    <t>Benzene,1-Fluoro-4-Methoxy-</t>
  </si>
  <si>
    <t>Benzene,1-Methyl-4-(Trifluoromethyl)-</t>
  </si>
  <si>
    <t>Benzene,2-Fluoro-1,3,5-Trimethyl-</t>
  </si>
  <si>
    <t>Benzene,Pentafluoromethoxy-</t>
  </si>
  <si>
    <t>Benzene,Pentafluoromethyl-</t>
  </si>
  <si>
    <t>Benzeneacetic-Acid,4-Fluoro-</t>
  </si>
  <si>
    <t>Benzoyl-Chloride,4-Fluoro-</t>
  </si>
  <si>
    <t>Benzoyl-Fluoride</t>
  </si>
  <si>
    <t>Bicyclo[2.2.1]Heptane</t>
  </si>
  <si>
    <t>Bicyclo[2.2.1]Heptane,2-Chloro-</t>
  </si>
  <si>
    <t>Bicyclo[4.1.0]Heptane</t>
  </si>
  <si>
    <t>Bicyclo[4.2.0]Oct-2-Ene</t>
  </si>
  <si>
    <t>Bicyclo[4.2.0]Octane</t>
  </si>
  <si>
    <t>Bicyclo-2.2.1-Hepta-2,5-Diene</t>
  </si>
  <si>
    <t>Bis(difluoromethoxy)difluoromethane</t>
  </si>
  <si>
    <t>Butane,1,1,1,2-Tetrachloro-</t>
  </si>
  <si>
    <t>Butane,1,1-Dichloro-</t>
  </si>
  <si>
    <t>Butane,1,1-Dichloro-3-Methyl-</t>
  </si>
  <si>
    <t>Butane,1,2-Dichloro-2-Methyl-</t>
  </si>
  <si>
    <t>Butane,1,3-Dichloro-</t>
  </si>
  <si>
    <t>Butane,1,3-Dichloro-3-Methyl-</t>
  </si>
  <si>
    <t>Butane,1-Chloro-4-Fluoro-</t>
  </si>
  <si>
    <t>Butane,2,2-Dichloro-</t>
  </si>
  <si>
    <t>Butane,2,2'-Thiobis-</t>
  </si>
  <si>
    <t>Butane,2,3-Dichloro-,(R*,R*)-(.+-.)-</t>
  </si>
  <si>
    <t>Butane,2,3-Dichloro-2-Methyl-</t>
  </si>
  <si>
    <t>Butane,2-Chloro-2-Methyl-</t>
  </si>
  <si>
    <t>Butanoic-Acid,4,4,4-Trifluoro-3-Oxo-,Ethyl-Ester</t>
  </si>
  <si>
    <t>Carbamic-acid,butyl-ester</t>
  </si>
  <si>
    <t>Chlorofluoropropane</t>
  </si>
  <si>
    <t>Chlorohexafluoropropane</t>
  </si>
  <si>
    <t>Chloromethyl)Cyclopropane</t>
  </si>
  <si>
    <t>Chloropentafluoropropane</t>
  </si>
  <si>
    <t>Chlorotetrafluoropropane</t>
  </si>
  <si>
    <t>Chlorotrifluoropropane</t>
  </si>
  <si>
    <t>cis-1,2,3,3,3-pentafluoroprop-1-ene</t>
  </si>
  <si>
    <t>cis-1,2-difluorethene</t>
  </si>
  <si>
    <t>CIS-1,2-DIFLUOROCYCLOPROPANE</t>
  </si>
  <si>
    <t>Cis-1,3-Dichloropropene</t>
  </si>
  <si>
    <t>Cyclobutane,1,2-Bis(Methylene)-</t>
  </si>
  <si>
    <t>Cyclobutane,1,2-Diethenyl-,Cis-</t>
  </si>
  <si>
    <t>Cyclobutane,1,2-Diethenyl-,Trans-</t>
  </si>
  <si>
    <t>Cyclobutane,Methyl-</t>
  </si>
  <si>
    <t>Cyclobutane,Methylene-</t>
  </si>
  <si>
    <t>Cyclobutene</t>
  </si>
  <si>
    <t>Cycloheptane,Methyl-</t>
  </si>
  <si>
    <t>Cycloheptene,1-Methyl-</t>
  </si>
  <si>
    <t>Cyclohexane, Bromo-</t>
  </si>
  <si>
    <t>Cyclohexane, Fluoro-</t>
  </si>
  <si>
    <t>Cyclohexane,1,1-Dichloro-</t>
  </si>
  <si>
    <t>Cyclohexane,1,2-Bis(Methylene)-</t>
  </si>
  <si>
    <t>Cyclohexane,1-Methyl-4-Methylene-</t>
  </si>
  <si>
    <t>Cyclohexane,Ethenyl-</t>
  </si>
  <si>
    <t>Cyclohexane,Ethylidene-</t>
  </si>
  <si>
    <t>Cyclohexane,Methylene-</t>
  </si>
  <si>
    <t>Cyclohexene,1,2-Dimethyl-</t>
  </si>
  <si>
    <t>Cyclohexene,1,6-Dimethyl-</t>
  </si>
  <si>
    <t>Cyclohexene,1-Ethyl-</t>
  </si>
  <si>
    <t>Cyclohexene,1-Methyl-</t>
  </si>
  <si>
    <t>Cyclohexene,3-Ethyl-</t>
  </si>
  <si>
    <t>Cyclohexene,4,4-Dimethyl-</t>
  </si>
  <si>
    <t>Cyclohexene,4-Ethyl-</t>
  </si>
  <si>
    <t>Cyclohexene,4-Methyl-</t>
  </si>
  <si>
    <t>Cyclopentane,1,1,2-Trimethyl-</t>
  </si>
  <si>
    <t>Cyclopentane,1,2,3-Trimethyl-,(1.Alpha.,2.Alpha.,3.Alpha.)-</t>
  </si>
  <si>
    <t>Cyclopentane,1,2,3-Trimethyl-,(1.Alpha.,2.Alpha.,3.Beta.)-</t>
  </si>
  <si>
    <t>Cyclopentane,1,2,3-Trimethyl-,(1alpha,2beta,3alpha)-</t>
  </si>
  <si>
    <t>Cyclopentane,1,2,4-Trimethyl-,(1.Alpha.,2.Alpha.,4.Alpha.)-</t>
  </si>
  <si>
    <t>Cyclopentane,1,2,4-Trimethyl-,(1.Alpha.,2.Alpha.,4.Beta.)-</t>
  </si>
  <si>
    <t>Cyclopentane,1,2,4-Trimethyl-,(1.Alpha.,2.Beta.,4.Alpha.)-</t>
  </si>
  <si>
    <t>Cyclopentane,1-Ethyl-2-Methyl-,Cis-</t>
  </si>
  <si>
    <t>Cyclopentane,1-Ethyl-3-Methyl-,Cis-</t>
  </si>
  <si>
    <t>Cyclopentane,1-Ethyl-3-Methyl-,Trans-</t>
  </si>
  <si>
    <t>Cyclopentane,2-Propenyl-</t>
  </si>
  <si>
    <t>Cyclopentane,Chloro-</t>
  </si>
  <si>
    <t>Cyclopentane,Ethylidene-</t>
  </si>
  <si>
    <t>Cyclopentane,Methylene-</t>
  </si>
  <si>
    <t>Cyclopentene,1,2,3-Trimethyl-</t>
  </si>
  <si>
    <t>Cyclopentene,1,5,5-Trimethyl-</t>
  </si>
  <si>
    <t>Cyclopentene,1-Ethyl-</t>
  </si>
  <si>
    <t>Cyclopentene,1-Propyl-</t>
  </si>
  <si>
    <t>Cyclopentene,3-Ethyl-</t>
  </si>
  <si>
    <t>Cyclopentene,4,4-Dimethyl-</t>
  </si>
  <si>
    <t>Cyclopropane,(1-Methylethenyl)-</t>
  </si>
  <si>
    <t>Cyclopropane,1,1,2-Trimethyl-</t>
  </si>
  <si>
    <t>Cyclopropane,1,1-Dimethyl-</t>
  </si>
  <si>
    <t>Cyclopropane,1,2,3-Trimethyl-,81alpha,2alpha,3beta)-</t>
  </si>
  <si>
    <t>Cyclopropane,1-Ethyl-1-Methyl-</t>
  </si>
  <si>
    <t>Cyclopropane,1-Ethyl-2-Methyl-,Cis-</t>
  </si>
  <si>
    <t>Cyclopropane,1-Ethyl-2-Methyl-,Trans-</t>
  </si>
  <si>
    <t>Cyclopropane,Ethyl-</t>
  </si>
  <si>
    <t>Cyclopropane,Methyl-</t>
  </si>
  <si>
    <t>Cyclopropane,Propyl-</t>
  </si>
  <si>
    <t>DIAZENE,DIMETHYL-</t>
  </si>
  <si>
    <t>Diazene,dimethyl-,(E)-</t>
  </si>
  <si>
    <t>Dichlorodifluoroethane</t>
  </si>
  <si>
    <t>Dichlorodifluoropropane</t>
  </si>
  <si>
    <t>Dichlorofluoropropane</t>
  </si>
  <si>
    <t>Dichlorohexafluorocyclobutane</t>
  </si>
  <si>
    <t>Dichloropentafluoropropane</t>
  </si>
  <si>
    <t>Dichlorotetrafluoropropane</t>
  </si>
  <si>
    <t>Dichlorotrifluoropropane</t>
  </si>
  <si>
    <t>Difluoromethyl 1,1,2-Trifluoroethyl Ether</t>
  </si>
  <si>
    <t>Difluoromethyl 2,2,3,3-tetrafluoropropyl ether</t>
  </si>
  <si>
    <t>Epifluorohydrin</t>
  </si>
  <si>
    <t>Ethane, 1-(difluoromethoxy)-2-((difluoromethoxy)difluoromethoxy)-1,1,2,2-tetrafluoro-</t>
  </si>
  <si>
    <t>Ethane, 1,1,1,2,2-pentafluoro-2-(1,1,2,2-tetrafluoroethoxy)-</t>
  </si>
  <si>
    <t>Ethane,1,1,1,2-Tetrachloro-2-Fluoro-</t>
  </si>
  <si>
    <t>Ethane,1,1,2,2-Tetrachloro-1-Fluoro-</t>
  </si>
  <si>
    <t>Ethane,1,1,2-Trichloro-2-Fluoro-</t>
  </si>
  <si>
    <t>Ethane,1,2-Dibromo-1,1-Difluoro-</t>
  </si>
  <si>
    <t>Ethane,1,2-Dichloro-1,1-Difluoro-</t>
  </si>
  <si>
    <t>Ethane,1,2-Dichloro-1-Fluoro-</t>
  </si>
  <si>
    <t>Ethane,1-Bromo-2-Chloro-1,1,2-Trifluoro-</t>
  </si>
  <si>
    <t>Ethane,1-Chloro-1,1,2,2-Tetrafluoro-</t>
  </si>
  <si>
    <t>Ethane,1-Chloro-1,1,2-Trifluoro</t>
  </si>
  <si>
    <t>Ethane,2-Chloro-1,1-Difluoro</t>
  </si>
  <si>
    <t>Ethanol,2,2,2-Trifluoro-</t>
  </si>
  <si>
    <t>Ethanol,2-Fluoro-</t>
  </si>
  <si>
    <t>Ethanone,1-(2-Furanyl)-</t>
  </si>
  <si>
    <t>Ethanone,2,2,2-Trifluoro-1-Phenyl-</t>
  </si>
  <si>
    <t>ETHENE,-1,2-DIFLUORO-,-(E)-</t>
  </si>
  <si>
    <t>Ethyl 1,1,2,2-tetrafluoroethyl ether</t>
  </si>
  <si>
    <t>Ethyl Perfluorobutyl Ether</t>
  </si>
  <si>
    <t>Ethylene,1-Bromo-1,2-Difluoro-</t>
  </si>
  <si>
    <t>ETHYLTRIFLUOROSILANE</t>
  </si>
  <si>
    <t>Ethyne,bromo-</t>
  </si>
  <si>
    <t>Fluoressigsaeure-Methylester</t>
  </si>
  <si>
    <t>Fluoroacetone</t>
  </si>
  <si>
    <t>Furan,2-(1,1-Dimethylethyl)-</t>
  </si>
  <si>
    <t>Furan,2-(Ethoxymethyl)-</t>
  </si>
  <si>
    <t>Furan,2-(Methoxymethyl)-</t>
  </si>
  <si>
    <t>Furan,2,5-Dihydro-2,5-Dimethoxy-</t>
  </si>
  <si>
    <t>Furan,2-Ethoxy-</t>
  </si>
  <si>
    <t>Furan,2-Ethyl-</t>
  </si>
  <si>
    <t>Furan,2-Ethyl-5-Methyl-</t>
  </si>
  <si>
    <t>Furan,2-Ethyltetrahydro-</t>
  </si>
  <si>
    <t>Furan,2-Propyl-</t>
  </si>
  <si>
    <t>Furan,3-Iodo-</t>
  </si>
  <si>
    <t>Furan,Tetrahydro-2,2,4,4-Tetramethyl-</t>
  </si>
  <si>
    <t>Furan,Tetrahydro-2,5-Dimethoxy-</t>
  </si>
  <si>
    <t>Furan,Tetrahydro-2-Methyl-</t>
  </si>
  <si>
    <t>Furan,Tetrahydro-2-Propyl-</t>
  </si>
  <si>
    <t>Furan,Tetrahydro-3-Methyl-</t>
  </si>
  <si>
    <t>Furan-3-Carboxaldehyde</t>
  </si>
  <si>
    <t>Furan-3-Carboxylic-Acid</t>
  </si>
  <si>
    <t>Heptane,1-Fluoro-</t>
  </si>
  <si>
    <t>Heptane,3-(Chloromethyl)-</t>
  </si>
  <si>
    <t>Heptane,3-Chloro-</t>
  </si>
  <si>
    <t>Heptane,4-Methylene-</t>
  </si>
  <si>
    <t>Hexafluorocyclopropane</t>
  </si>
  <si>
    <t>Hexane, 3-ethoxy-1,1,1,2,3,4,4,5,5,6,6,6-dodecafluoro-2-(trifluoromethyl)-</t>
  </si>
  <si>
    <t>Hexane,1-Chloro-3-Methyl-</t>
  </si>
  <si>
    <t>Hexane,1-Chloro-6-Fluoro-</t>
  </si>
  <si>
    <t>Hexane,1-Fluoro-</t>
  </si>
  <si>
    <t>Hexane,2,3-Dichloro-</t>
  </si>
  <si>
    <t>Hexane,2,5-Dichloro-,(R*,R*)-(+-)-</t>
  </si>
  <si>
    <t>Hexane,2-Chloro-</t>
  </si>
  <si>
    <t>Hexane,2-Chloro-2-Methyl-</t>
  </si>
  <si>
    <t>Hexane,2-Chloro-5-Methyl-</t>
  </si>
  <si>
    <t>Hexane,2-Fluoro-</t>
  </si>
  <si>
    <t>Hexane,2-Methyl-3-Methylene-</t>
  </si>
  <si>
    <t>Hexane,3-Chloro-</t>
  </si>
  <si>
    <t>Hexane,3-Chloro-3-Methyl-</t>
  </si>
  <si>
    <t>Isopropylcyclopropane</t>
  </si>
  <si>
    <t>Isopropyl-Disulfide</t>
  </si>
  <si>
    <t>ISOPROPYLTRIFLUOROSILANE</t>
  </si>
  <si>
    <t>Methane,Bromochlorofluoro-</t>
  </si>
  <si>
    <t>Methane,Bromofluoro-</t>
  </si>
  <si>
    <t>Methane,Dibromofluoro-</t>
  </si>
  <si>
    <t>Methane,Fluoroiodo-</t>
  </si>
  <si>
    <t>Methanesulfonic-Acid,Trifluoro-,Ethyl-Ester</t>
  </si>
  <si>
    <t>Methyl 1,1,2,2-Tetrafluoroethyl Ether</t>
  </si>
  <si>
    <t>METHYL PERFLUOROBUTYL ETHER</t>
  </si>
  <si>
    <t>M-Fluoroanisole</t>
  </si>
  <si>
    <t>M-Fluorophenol</t>
  </si>
  <si>
    <t>N-Butylpyrrolidine</t>
  </si>
  <si>
    <t>Nitrous-acid,ethyl-ester</t>
  </si>
  <si>
    <t>Octane,2-Chloro-</t>
  </si>
  <si>
    <t>Oxepane</t>
  </si>
  <si>
    <t>Oxirane,(1,1-Dimethylethoxy)Methyl--</t>
  </si>
  <si>
    <t>Oxirane,(2-Propenyloxy)Methyl--</t>
  </si>
  <si>
    <t>Oxirane,(Bromomethyl)-,(+-)-</t>
  </si>
  <si>
    <t>Oxirane,(Butoxymethyl)-</t>
  </si>
  <si>
    <t>Oxirane,(Ethoxymethyl)-</t>
  </si>
  <si>
    <t>Oxirane,(Methoxymethyl)-</t>
  </si>
  <si>
    <t>Oxirane,2-(2,2-Dimethylpropyl)-2-Methyl-</t>
  </si>
  <si>
    <t>Oxirane,2-(Chloromethyl)-2-Methyl-</t>
  </si>
  <si>
    <t>Oxirane,2,3-Dimethyl-,Cis-</t>
  </si>
  <si>
    <t>Oxirane,2,3-Dimethyl-,Trans-</t>
  </si>
  <si>
    <t>Oxirane,Ethenyl-</t>
  </si>
  <si>
    <t>Pentachlorodifluoropropane</t>
  </si>
  <si>
    <t>Pentafluor-Benzaldehyd</t>
  </si>
  <si>
    <t>Pentafluoro-1-propanol</t>
  </si>
  <si>
    <t>Pentalene,Octahydro-,Cis-</t>
  </si>
  <si>
    <t>Pentane,1,2-Dichloro-4,4-Dimethyl-</t>
  </si>
  <si>
    <t>Pentane,1,4-Dichloro-</t>
  </si>
  <si>
    <t>Pentane,1-Chloro-5-Fluoro-</t>
  </si>
  <si>
    <t>Pentane,1-Fluoro-</t>
  </si>
  <si>
    <t>Pentane,2,2-Dichloro-</t>
  </si>
  <si>
    <t>Pentane,2,3-Dichloro-</t>
  </si>
  <si>
    <t>Pentane,2,4-Dichloro-</t>
  </si>
  <si>
    <t>Pentane,2-Chloro-2,3-Dimethyl-</t>
  </si>
  <si>
    <t>Pentane,2-Chloro-2,4-Dimethyl-</t>
  </si>
  <si>
    <t>Pentane,2-Chloro-2-Methyl-</t>
  </si>
  <si>
    <t>Pentane,2-Chloro-4-Methyl-</t>
  </si>
  <si>
    <t>Pentane,3-(Chloromethyl)-</t>
  </si>
  <si>
    <t>Pentane,3-Chloro-</t>
  </si>
  <si>
    <t>PEROXIDE,DIMETHYL</t>
  </si>
  <si>
    <t>Phenetole,M-Fluoro-</t>
  </si>
  <si>
    <t>Phenol,2-Fluoro-</t>
  </si>
  <si>
    <t>Phenol,3-(Trifluoromethyl)-</t>
  </si>
  <si>
    <t>Propane,1-(Ethylthio)-2-Methyl-</t>
  </si>
  <si>
    <t>Propane,1,1,1,2-Tetrachloro-</t>
  </si>
  <si>
    <t>Propane,1,1,1,3-Tetrachloro-</t>
  </si>
  <si>
    <t>Propane,1,1,1-Trifluoro-3-Nitro-</t>
  </si>
  <si>
    <t>Propane,1,1,2,2-Tetrachloro</t>
  </si>
  <si>
    <t>Propane,1,1,2-Trichloro-</t>
  </si>
  <si>
    <t>Propane,1,2,2,3-Tetrachloro-</t>
  </si>
  <si>
    <t>Propane,1,2,2-Trichloro-</t>
  </si>
  <si>
    <t>Propane,1,2,2-Trichloro-1,1,3,3,3-Pentafluoro-</t>
  </si>
  <si>
    <t>Propane,1,2,3-Trichloro-1,1,2,3,3-Pentafluoro-</t>
  </si>
  <si>
    <t>Propane,1,2-Dichloro-,(+-)-</t>
  </si>
  <si>
    <t>Propane,1,2-Dichloro-2-Fluoro-</t>
  </si>
  <si>
    <t>Propane,1,2-Dichloro-2-Methyl-</t>
  </si>
  <si>
    <t>Propane,1,3-Dichloro-2-Methyl-</t>
  </si>
  <si>
    <t>Propane,1-[(1-Methylethyl)Thio]-</t>
  </si>
  <si>
    <t>Propane,1-Chloro-2,2-Difluoro-</t>
  </si>
  <si>
    <t>Propane,1-Chloro-2,2-Dimethyl-</t>
  </si>
  <si>
    <t>Propane,1-Fluoro-</t>
  </si>
  <si>
    <t>Propane,2-Methyl-1-(Methylthio)-</t>
  </si>
  <si>
    <t>Propane,3-Chloro-1,1,1-Trifluoro-</t>
  </si>
  <si>
    <t>Propanoic-Acid,2,3,3,3-Tetrafluoro-,Ethyl-Ester</t>
  </si>
  <si>
    <t>Propanoic-Acid,Pentafluoro-,Methyl-Ester</t>
  </si>
  <si>
    <t>Propanoyl-Fluoride</t>
  </si>
  <si>
    <t>PROPYLTRIFLUOROSILANE</t>
  </si>
  <si>
    <t>Silane,Diethyldifluoro-</t>
  </si>
  <si>
    <t>Silane,ethoxytrifluoro-</t>
  </si>
  <si>
    <t>Silane,ethynyl</t>
  </si>
  <si>
    <t>Tetrachlorofluoropropane</t>
  </si>
  <si>
    <t>Tetrachlorotrifluoropropane</t>
  </si>
  <si>
    <t>Thiepane</t>
  </si>
  <si>
    <t>Thietane,2-Methyl-</t>
  </si>
  <si>
    <t>Thiirane</t>
  </si>
  <si>
    <t>Thiirane,Methyl-</t>
  </si>
  <si>
    <t>Thiophene,2-(1-Methylethyl)-</t>
  </si>
  <si>
    <t>Thiophene,2,3,4-Trimethyl-</t>
  </si>
  <si>
    <t>Thiophene,2,3-Dimethyl-</t>
  </si>
  <si>
    <t>Thiophene,2,4-Dimethyl-</t>
  </si>
  <si>
    <t>Thiophene,2,5-Dimethyl-</t>
  </si>
  <si>
    <t>Thiophene,2-Chloro-</t>
  </si>
  <si>
    <t>Thiophene,2-Ethyl-5-Methyl-</t>
  </si>
  <si>
    <t>Thiophene,2-Ethyltetrahydro-</t>
  </si>
  <si>
    <t>Thiophene,2-Propyl-</t>
  </si>
  <si>
    <t>Thiophene,3-(1-Methylethyl)-</t>
  </si>
  <si>
    <t>Thiophene,3,4-Dimethyl-</t>
  </si>
  <si>
    <t>Thiophene,3-Ethyl-</t>
  </si>
  <si>
    <t>Thiophene,3-Ethyl-4-Methyl-</t>
  </si>
  <si>
    <t>Thiophene,3-EthylTetrahydro-</t>
  </si>
  <si>
    <t>Thiophene,3-Propyl-</t>
  </si>
  <si>
    <t>Thiophene,4-Ethyl-2-Methyl-</t>
  </si>
  <si>
    <t>Thiophene,Tetrahydro-2,5-Dimethyl-,Cis-</t>
  </si>
  <si>
    <t>Thiophene,Tetrahydro-3-Methyl-</t>
  </si>
  <si>
    <t>trans-1,2,3,3,3-pentafluoroprop-1-ene</t>
  </si>
  <si>
    <t>trans-1,2,3,3-tetrafluoroprop-1-ene</t>
  </si>
  <si>
    <t>trans-1,2-difluorethene</t>
  </si>
  <si>
    <t>TRANS-1,2-DIFLUOROCYCLOPROPANE</t>
  </si>
  <si>
    <t>Trans-1-chloro,3,3,3-trifluoropropene</t>
  </si>
  <si>
    <t>Trichlorodifluoropropane</t>
  </si>
  <si>
    <t>Trichlorofluoropropane</t>
  </si>
  <si>
    <t>Trichlorotetrafluoropropane</t>
  </si>
  <si>
    <t>Trichlorotrifluoropropane</t>
  </si>
  <si>
    <t>Triethylfluorosilane</t>
  </si>
  <si>
    <t>trimethyl-trimethylsilyloxysilane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</si>
</sst>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  <numFmt numFmtId="178" formatCode="0.0000_ "/>
  </numFmts>
  <fonts count="36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0"/>
      <name val="Times New Roman"/>
      <charset val="134"/>
    </font>
    <font>
      <sz val="10"/>
      <color rgb="FF000000"/>
      <name val="Times New Roman"/>
      <charset val="134"/>
    </font>
    <font>
      <sz val="10"/>
      <name val="Times New Roman"/>
      <charset val="134"/>
    </font>
    <font>
      <sz val="10"/>
      <color rgb="FF212121"/>
      <name val="Times New Roman"/>
      <charset val="134"/>
    </font>
    <font>
      <sz val="10"/>
      <color rgb="FFC00000"/>
      <name val="Times New Roman"/>
      <charset val="134"/>
    </font>
    <font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vertAlign val="superscript"/>
      <sz val="12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Arial"/>
      <charset val="134"/>
    </font>
    <font>
      <vertAlign val="subscript"/>
      <sz val="12"/>
      <color theme="1"/>
      <name val="Times New Roman"/>
      <charset val="134"/>
    </font>
    <font>
      <b/>
      <vertAlign val="subscript"/>
      <sz val="12"/>
      <color theme="1"/>
      <name val="Times New Roman"/>
      <charset val="134"/>
    </font>
    <font>
      <b/>
      <vertAlign val="superscript"/>
      <sz val="12"/>
      <color theme="1"/>
      <name val="Times New Roman"/>
      <charset val="134"/>
    </font>
  </fonts>
  <fills count="47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9"/>
        <bgColor theme="9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8E7CC3"/>
        <bgColor rgb="FF8E7CC3"/>
      </patternFill>
    </fill>
    <fill>
      <patternFill patternType="solid">
        <fgColor rgb="FFFFFF00"/>
        <bgColor rgb="FFB4A7D6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B4C6E7"/>
      </patternFill>
    </fill>
    <fill>
      <patternFill patternType="solid">
        <fgColor theme="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7" borderId="8" applyNumberFormat="0" applyAlignment="0" applyProtection="0">
      <alignment vertical="center"/>
    </xf>
    <xf numFmtId="0" fontId="22" fillId="18" borderId="9" applyNumberFormat="0" applyAlignment="0" applyProtection="0">
      <alignment vertical="center"/>
    </xf>
    <xf numFmtId="0" fontId="23" fillId="18" borderId="8" applyNumberFormat="0" applyAlignment="0" applyProtection="0">
      <alignment vertical="center"/>
    </xf>
    <xf numFmtId="0" fontId="24" fillId="19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2" fillId="0" borderId="0"/>
  </cellStyleXfs>
  <cellXfs count="99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176" fontId="1" fillId="0" borderId="0" xfId="0" applyNumberFormat="1" applyFont="1" applyFill="1" applyAlignment="1">
      <alignment horizont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top"/>
    </xf>
    <xf numFmtId="0" fontId="2" fillId="0" borderId="1" xfId="49" applyFont="1" applyFill="1" applyBorder="1" applyAlignment="1">
      <alignment horizontal="center"/>
    </xf>
    <xf numFmtId="176" fontId="2" fillId="0" borderId="1" xfId="49" applyNumberFormat="1" applyFont="1" applyFill="1" applyBorder="1" applyAlignment="1">
      <alignment horizontal="center"/>
    </xf>
    <xf numFmtId="0" fontId="1" fillId="0" borderId="0" xfId="49" applyFont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49" applyFont="1" applyAlignment="1">
      <alignment horizontal="center" vertical="center"/>
    </xf>
    <xf numFmtId="0" fontId="4" fillId="0" borderId="0" xfId="49" applyFont="1" applyAlignment="1">
      <alignment horizontal="center" vertical="center"/>
    </xf>
    <xf numFmtId="0" fontId="4" fillId="2" borderId="0" xfId="49" applyFont="1" applyFill="1" applyBorder="1" applyAlignment="1">
      <alignment horizontal="center" vertical="center"/>
    </xf>
    <xf numFmtId="0" fontId="4" fillId="0" borderId="0" xfId="49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6" fillId="0" borderId="0" xfId="49" applyFont="1" applyAlignment="1">
      <alignment horizontal="center"/>
    </xf>
    <xf numFmtId="0" fontId="1" fillId="0" borderId="0" xfId="49" applyFont="1" applyBorder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0" xfId="49" applyFont="1" applyFill="1" applyBorder="1" applyAlignment="1">
      <alignment horizontal="center" vertical="center"/>
    </xf>
    <xf numFmtId="0" fontId="4" fillId="3" borderId="0" xfId="49" applyFont="1" applyFill="1" applyBorder="1" applyAlignment="1">
      <alignment horizontal="center" vertical="center"/>
    </xf>
    <xf numFmtId="0" fontId="4" fillId="0" borderId="0" xfId="49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0" xfId="49" applyFont="1" applyFill="1" applyBorder="1" applyAlignment="1">
      <alignment horizontal="center"/>
    </xf>
    <xf numFmtId="0" fontId="4" fillId="4" borderId="0" xfId="49" applyFont="1" applyFill="1" applyAlignment="1">
      <alignment horizontal="center"/>
    </xf>
    <xf numFmtId="0" fontId="4" fillId="5" borderId="0" xfId="49" applyFont="1" applyFill="1" applyBorder="1" applyAlignment="1">
      <alignment horizontal="center" vertical="center"/>
    </xf>
    <xf numFmtId="0" fontId="4" fillId="6" borderId="0" xfId="49" applyFont="1" applyFill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4" fillId="0" borderId="0" xfId="49" applyFont="1" applyBorder="1" applyAlignment="1">
      <alignment horizontal="center"/>
    </xf>
    <xf numFmtId="0" fontId="4" fillId="8" borderId="0" xfId="49" applyFont="1" applyFill="1" applyAlignment="1">
      <alignment horizontal="center"/>
    </xf>
    <xf numFmtId="0" fontId="1" fillId="6" borderId="0" xfId="49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4" borderId="0" xfId="49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4" fillId="9" borderId="0" xfId="49" applyFont="1" applyFill="1" applyBorder="1" applyAlignment="1">
      <alignment horizontal="center"/>
    </xf>
    <xf numFmtId="0" fontId="4" fillId="9" borderId="0" xfId="49" applyFont="1" applyFill="1" applyAlignment="1">
      <alignment horizontal="center"/>
    </xf>
    <xf numFmtId="0" fontId="4" fillId="10" borderId="0" xfId="49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7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/>
    </xf>
    <xf numFmtId="0" fontId="4" fillId="8" borderId="0" xfId="49" applyFont="1" applyFill="1" applyBorder="1" applyAlignment="1">
      <alignment horizontal="center"/>
    </xf>
    <xf numFmtId="0" fontId="4" fillId="2" borderId="0" xfId="49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7" fillId="0" borderId="0" xfId="49" applyFont="1" applyAlignment="1">
      <alignment horizontal="center"/>
    </xf>
    <xf numFmtId="0" fontId="1" fillId="7" borderId="0" xfId="49" applyFont="1" applyFill="1" applyBorder="1" applyAlignment="1">
      <alignment horizontal="center"/>
    </xf>
    <xf numFmtId="0" fontId="4" fillId="7" borderId="0" xfId="49" applyFont="1" applyFill="1" applyBorder="1" applyAlignment="1">
      <alignment horizontal="center"/>
    </xf>
    <xf numFmtId="0" fontId="4" fillId="7" borderId="0" xfId="49" applyFont="1" applyFill="1" applyBorder="1" applyAlignment="1">
      <alignment horizontal="center" vertical="center"/>
    </xf>
    <xf numFmtId="0" fontId="4" fillId="11" borderId="0" xfId="49" applyFont="1" applyFill="1" applyAlignment="1">
      <alignment horizontal="center"/>
    </xf>
    <xf numFmtId="0" fontId="1" fillId="12" borderId="0" xfId="49" applyFont="1" applyFill="1" applyBorder="1" applyAlignment="1">
      <alignment horizontal="center"/>
    </xf>
    <xf numFmtId="0" fontId="7" fillId="4" borderId="0" xfId="49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4" fillId="13" borderId="0" xfId="49" applyFont="1" applyFill="1" applyBorder="1" applyAlignment="1">
      <alignment horizontal="center"/>
    </xf>
    <xf numFmtId="0" fontId="1" fillId="11" borderId="0" xfId="49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1" fillId="15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4" fillId="15" borderId="0" xfId="0" applyFont="1" applyFill="1" applyAlignment="1">
      <alignment horizontal="center"/>
    </xf>
    <xf numFmtId="0" fontId="8" fillId="0" borderId="0" xfId="0" applyFont="1" applyFill="1" applyAlignment="1"/>
    <xf numFmtId="49" fontId="8" fillId="0" borderId="0" xfId="0" applyNumberFormat="1" applyFont="1" applyFill="1" applyAlignment="1"/>
    <xf numFmtId="0" fontId="8" fillId="0" borderId="0" xfId="0" applyNumberFormat="1" applyFont="1" applyFill="1" applyAlignment="1"/>
    <xf numFmtId="0" fontId="9" fillId="0" borderId="3" xfId="0" applyFont="1" applyFill="1" applyBorder="1" applyAlignment="1">
      <alignment horizontal="center" vertical="center"/>
    </xf>
    <xf numFmtId="49" fontId="9" fillId="0" borderId="3" xfId="0" applyNumberFormat="1" applyFont="1" applyFill="1" applyBorder="1" applyAlignment="1">
      <alignment horizontal="center" vertical="center"/>
    </xf>
    <xf numFmtId="0" fontId="9" fillId="0" borderId="3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49" fontId="10" fillId="0" borderId="0" xfId="0" applyNumberFormat="1" applyFont="1" applyFill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0" xfId="0" applyNumberFormat="1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49" fontId="10" fillId="0" borderId="0" xfId="0" applyNumberFormat="1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wrapText="1"/>
    </xf>
    <xf numFmtId="0" fontId="8" fillId="0" borderId="0" xfId="0" applyFont="1">
      <alignment vertical="center"/>
    </xf>
    <xf numFmtId="0" fontId="12" fillId="0" borderId="0" xfId="0" applyFont="1">
      <alignment vertical="center"/>
    </xf>
    <xf numFmtId="177" fontId="8" fillId="0" borderId="0" xfId="0" applyNumberFormat="1" applyFont="1" applyFill="1" applyAlignment="1"/>
    <xf numFmtId="177" fontId="10" fillId="0" borderId="0" xfId="0" applyNumberFormat="1" applyFont="1" applyFill="1" applyAlignment="1">
      <alignment horizontal="center" vertical="center"/>
    </xf>
    <xf numFmtId="177" fontId="9" fillId="0" borderId="3" xfId="0" applyNumberFormat="1" applyFont="1" applyFill="1" applyBorder="1" applyAlignment="1">
      <alignment horizontal="center" vertical="center"/>
    </xf>
    <xf numFmtId="177" fontId="10" fillId="0" borderId="1" xfId="0" applyNumberFormat="1" applyFont="1" applyFill="1" applyBorder="1" applyAlignment="1">
      <alignment horizontal="center" vertical="center"/>
    </xf>
    <xf numFmtId="176" fontId="8" fillId="0" borderId="0" xfId="0" applyNumberFormat="1" applyFont="1" applyFill="1" applyAlignment="1"/>
    <xf numFmtId="178" fontId="8" fillId="0" borderId="0" xfId="0" applyNumberFormat="1" applyFont="1" applyFill="1" applyAlignment="1"/>
    <xf numFmtId="176" fontId="9" fillId="0" borderId="3" xfId="0" applyNumberFormat="1" applyFont="1" applyFill="1" applyBorder="1" applyAlignment="1">
      <alignment horizontal="center" vertical="center"/>
    </xf>
    <xf numFmtId="178" fontId="9" fillId="0" borderId="3" xfId="0" applyNumberFormat="1" applyFont="1" applyFill="1" applyBorder="1" applyAlignment="1">
      <alignment horizontal="center" vertical="center"/>
    </xf>
    <xf numFmtId="176" fontId="10" fillId="0" borderId="0" xfId="0" applyNumberFormat="1" applyFont="1" applyFill="1" applyAlignment="1">
      <alignment horizontal="center" vertical="center"/>
    </xf>
    <xf numFmtId="178" fontId="10" fillId="0" borderId="0" xfId="0" applyNumberFormat="1" applyFont="1" applyFill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178" fontId="10" fillId="0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cifinder-n.cas.org/navigate/?appId=088c317f-99bd-46be-bb5b-674ff888d763&amp;backKey=6987325e1e8571691ae376f5&amp;backToPage=1&amp;contentUri=substance/pt/7126014&amp;isFromAllResults=false&amp;key=6987325e1e8571691ae376f5&amp;metricsOrdinal=1&amp;metricsResultType=substance&amp;ordinal=1&amp;resultType=substance&amp;resultView=DETAIL&amp;sortBy=relevance&amp;sortOrder=descending&amp;state=searchDetail.substance&amp;uiContext=365&amp;uiSubContext=551&amp;uriForDetails=substance/pt/7126014" TargetMode="External"/><Relationship Id="rId1" Type="http://schemas.openxmlformats.org/officeDocument/2006/relationships/hyperlink" Target="https://scifinder-n.cas.org/navigate/?appId=088c317f-99bd-46be-bb5b-674ff888d763&amp;backKey=698720a31e8571691ae2e6b3&amp;backToPage=1&amp;contentUri=substance/pt/76119&amp;isFromAllResults=false&amp;key=698720a31e8571691ae2e6b3&amp;metricsOrdinal=1&amp;metricsResultType=substance&amp;ordinal=1&amp;resultType=substance&amp;resultView=DETAIL&amp;sortBy=relevance&amp;sortOrder=descending&amp;state=searchDetail.substance&amp;uiContext=365&amp;uiSubContext=551&amp;uriForDetails=substance/pt/76119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scifinder-n.cas.org/navigate/?appId=088c317f-99bd-46be-bb5b-674ff888d763&amp;backKey=6987325e1e8571691ae376f5&amp;backToPage=1&amp;contentUri=substance/pt/7126014&amp;isFromAllResults=false&amp;key=6987325e1e8571691ae376f5&amp;metricsOrdinal=1&amp;metricsResultType=substance&amp;ordinal=1&amp;resultType=substance&amp;resultView=DETAIL&amp;sortBy=relevance&amp;sortOrder=descending&amp;state=searchDetail.substance&amp;uiContext=365&amp;uiSubContext=551&amp;uriForDetails=substance/pt/7126014" TargetMode="External"/><Relationship Id="rId1" Type="http://schemas.openxmlformats.org/officeDocument/2006/relationships/hyperlink" Target="https://scifinder-n.cas.org/navigate/?appId=088c317f-99bd-46be-bb5b-674ff888d763&amp;backKey=698720a31e8571691ae2e6b3&amp;backToPage=1&amp;contentUri=substance/pt/76119&amp;isFromAllResults=false&amp;key=698720a31e8571691ae2e6b3&amp;metricsOrdinal=1&amp;metricsResultType=substance&amp;ordinal=1&amp;resultType=substance&amp;resultView=DETAIL&amp;sortBy=relevance&amp;sortOrder=descending&amp;state=searchDetail.substance&amp;uiContext=365&amp;uiSubContext=551&amp;uriForDetails=substance/pt/7611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scifinder-n.cas.org/navigate/?appId=088c317f-99bd-46be-bb5b-674ff888d763&amp;backKey=6987325e1e8571691ae376f5&amp;backToPage=1&amp;contentUri=substance/pt/7126014&amp;isFromAllResults=false&amp;key=6987325e1e8571691ae376f5&amp;metricsOrdinal=1&amp;metricsResultType=substance&amp;ordinal=1&amp;resultType=substance&amp;resultView=DETAIL&amp;sortBy=relevance&amp;sortOrder=descending&amp;state=searchDetail.substance&amp;uiContext=365&amp;uiSubContext=551&amp;uriForDetails=substance/pt/7126014" TargetMode="External"/><Relationship Id="rId1" Type="http://schemas.openxmlformats.org/officeDocument/2006/relationships/hyperlink" Target="https://scifinder-n.cas.org/navigate/?appId=088c317f-99bd-46be-bb5b-674ff888d763&amp;backKey=698720a31e8571691ae2e6b3&amp;backToPage=1&amp;contentUri=substance/pt/76119&amp;isFromAllResults=false&amp;key=698720a31e8571691ae2e6b3&amp;metricsOrdinal=1&amp;metricsResultType=substance&amp;ordinal=1&amp;resultType=substance&amp;resultView=DETAIL&amp;sortBy=relevance&amp;sortOrder=descending&amp;state=searchDetail.substance&amp;uiContext=365&amp;uiSubContext=551&amp;uriForDetails=substance/pt/76119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scifinder-n.cas.org/navigate/?appId=088c317f-99bd-46be-bb5b-674ff888d763&amp;backKey=6987325e1e8571691ae376f5&amp;backToPage=1&amp;contentUri=substance/pt/7126014&amp;isFromAllResults=false&amp;key=6987325e1e8571691ae376f5&amp;metricsOrdinal=1&amp;metricsResultType=substance&amp;ordinal=1&amp;resultType=substance&amp;resultView=DETAIL&amp;sortBy=relevance&amp;sortOrder=descending&amp;state=searchDetail.substance&amp;uiContext=365&amp;uiSubContext=551&amp;uriForDetails=substance/pt/7126014" TargetMode="External"/><Relationship Id="rId1" Type="http://schemas.openxmlformats.org/officeDocument/2006/relationships/hyperlink" Target="https://scifinder-n.cas.org/navigate/?appId=088c317f-99bd-46be-bb5b-674ff888d763&amp;backKey=698720a31e8571691ae2e6b3&amp;backToPage=1&amp;contentUri=substance/pt/76119&amp;isFromAllResults=false&amp;key=698720a31e8571691ae2e6b3&amp;metricsOrdinal=1&amp;metricsResultType=substance&amp;ordinal=1&amp;resultType=substance&amp;resultView=DETAIL&amp;sortBy=relevance&amp;sortOrder=descending&amp;state=searchDetail.substance&amp;uiContext=365&amp;uiSubContext=551&amp;uriForDetails=substance/pt/761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76"/>
  <sheetViews>
    <sheetView zoomScale="40" zoomScaleNormal="40" topLeftCell="A480" workbookViewId="0">
      <selection activeCell="N23" sqref="N23"/>
    </sheetView>
  </sheetViews>
  <sheetFormatPr defaultColWidth="9.69090909090909" defaultRowHeight="22" customHeight="1"/>
  <cols>
    <col min="1" max="1" width="31.7090909090909" style="67" customWidth="1"/>
    <col min="2" max="2" width="25.6363636363636" style="68" customWidth="1"/>
    <col min="3" max="3" width="38.4545454545455" style="67" customWidth="1"/>
    <col min="4" max="4" width="61.4909090909091" style="67" customWidth="1"/>
    <col min="5" max="6" width="10.6909090909091" style="87" customWidth="1"/>
    <col min="7" max="7" width="10.6909090909091" style="91" customWidth="1"/>
    <col min="8" max="8" width="11.7636363636364" style="92" customWidth="1"/>
    <col min="9" max="9" width="13.1090909090909" style="92" customWidth="1"/>
    <col min="10" max="10" width="17.8636363636364" style="88" customWidth="1"/>
    <col min="11" max="11" width="8.77272727272727" style="69" customWidth="1"/>
    <col min="12" max="12" width="10.8454545454545" style="67" customWidth="1"/>
    <col min="13" max="16384" width="9.69090909090909" style="67"/>
  </cols>
  <sheetData>
    <row r="1" s="67" customFormat="1" customHeight="1" spans="1:12">
      <c r="A1" s="70" t="s">
        <v>0</v>
      </c>
      <c r="B1" s="71" t="s">
        <v>1</v>
      </c>
      <c r="C1" s="70" t="s">
        <v>2</v>
      </c>
      <c r="D1" s="70" t="s">
        <v>3</v>
      </c>
      <c r="E1" s="89" t="s">
        <v>4</v>
      </c>
      <c r="F1" s="89" t="s">
        <v>5</v>
      </c>
      <c r="G1" s="93" t="s">
        <v>6</v>
      </c>
      <c r="H1" s="94" t="s">
        <v>7</v>
      </c>
      <c r="I1" s="94" t="s">
        <v>8</v>
      </c>
      <c r="J1" s="90" t="s">
        <v>9</v>
      </c>
      <c r="K1" s="72" t="s">
        <v>10</v>
      </c>
      <c r="L1" s="70" t="s">
        <v>11</v>
      </c>
    </row>
    <row r="2" s="67" customFormat="1" customHeight="1" spans="1:12">
      <c r="A2" s="73" t="s">
        <v>12</v>
      </c>
      <c r="B2" s="74" t="s">
        <v>13</v>
      </c>
      <c r="C2" s="73" t="s">
        <v>14</v>
      </c>
      <c r="D2" s="75" t="s">
        <v>15</v>
      </c>
      <c r="E2" s="88">
        <v>194.65</v>
      </c>
      <c r="F2" s="88">
        <v>304.18</v>
      </c>
      <c r="G2" s="95">
        <v>7.382</v>
      </c>
      <c r="H2" s="96">
        <v>0.2752</v>
      </c>
      <c r="I2" s="96">
        <v>0.2255</v>
      </c>
      <c r="J2" s="88">
        <v>16.4</v>
      </c>
      <c r="K2" s="76">
        <v>1</v>
      </c>
      <c r="L2" s="73">
        <v>0</v>
      </c>
    </row>
    <row r="3" s="67" customFormat="1" customHeight="1" spans="1:12">
      <c r="A3" s="73" t="s">
        <v>16</v>
      </c>
      <c r="B3" s="74" t="s">
        <v>17</v>
      </c>
      <c r="C3" s="73" t="s">
        <v>18</v>
      </c>
      <c r="D3" s="77" t="s">
        <v>19</v>
      </c>
      <c r="E3" s="88">
        <v>111.65</v>
      </c>
      <c r="F3" s="88">
        <v>190.56</v>
      </c>
      <c r="G3" s="95">
        <v>4.606</v>
      </c>
      <c r="H3" s="96">
        <v>0.2877</v>
      </c>
      <c r="I3" s="96">
        <v>0.0114</v>
      </c>
      <c r="J3" s="88">
        <v>8.2</v>
      </c>
      <c r="K3" s="76">
        <v>27</v>
      </c>
      <c r="L3" s="73">
        <v>0</v>
      </c>
    </row>
    <row r="4" s="67" customFormat="1" customHeight="1" spans="1:12">
      <c r="A4" s="73" t="s">
        <v>20</v>
      </c>
      <c r="B4" s="74" t="s">
        <v>21</v>
      </c>
      <c r="C4" s="73" t="s">
        <v>22</v>
      </c>
      <c r="D4" s="77" t="s">
        <v>23</v>
      </c>
      <c r="E4" s="88">
        <v>184.76</v>
      </c>
      <c r="F4" s="88">
        <v>309.56</v>
      </c>
      <c r="G4" s="95">
        <v>7.249</v>
      </c>
      <c r="H4" s="96">
        <v>0.2757</v>
      </c>
      <c r="I4" s="96">
        <v>0.1619</v>
      </c>
      <c r="J4" s="88">
        <v>16.5</v>
      </c>
      <c r="K4" s="76">
        <v>273</v>
      </c>
      <c r="L4" s="73">
        <v>0.017</v>
      </c>
    </row>
    <row r="5" s="67" customFormat="1" customHeight="1" spans="1:12">
      <c r="A5" s="73" t="s">
        <v>24</v>
      </c>
      <c r="B5" s="74" t="s">
        <v>25</v>
      </c>
      <c r="C5" s="73" t="s">
        <v>26</v>
      </c>
      <c r="D5" s="77" t="s">
        <v>27</v>
      </c>
      <c r="E5" s="88">
        <v>184.54</v>
      </c>
      <c r="F5" s="88">
        <v>305.41</v>
      </c>
      <c r="G5" s="95">
        <v>4.88</v>
      </c>
      <c r="H5" s="96">
        <v>0.2822</v>
      </c>
      <c r="I5" s="96">
        <v>0.0992</v>
      </c>
      <c r="J5" s="88">
        <v>14.7</v>
      </c>
      <c r="K5" s="76" t="s">
        <v>28</v>
      </c>
      <c r="L5" s="73">
        <v>0</v>
      </c>
    </row>
    <row r="6" s="67" customFormat="1" customHeight="1" spans="1:12">
      <c r="A6" s="73" t="s">
        <v>29</v>
      </c>
      <c r="B6" s="74" t="s">
        <v>30</v>
      </c>
      <c r="C6" s="73" t="s">
        <v>31</v>
      </c>
      <c r="D6" s="77" t="s">
        <v>32</v>
      </c>
      <c r="E6" s="88">
        <v>169.4</v>
      </c>
      <c r="F6" s="88">
        <v>282.34</v>
      </c>
      <c r="G6" s="95">
        <v>5.041</v>
      </c>
      <c r="H6" s="96">
        <v>0.2821</v>
      </c>
      <c r="I6" s="96">
        <v>0.0869</v>
      </c>
      <c r="J6" s="88">
        <v>13.54</v>
      </c>
      <c r="K6" s="76" t="s">
        <v>33</v>
      </c>
      <c r="L6" s="73">
        <v>0</v>
      </c>
    </row>
    <row r="7" s="67" customFormat="1" customHeight="1" spans="1:12">
      <c r="A7" s="73" t="s">
        <v>34</v>
      </c>
      <c r="B7" s="74" t="s">
        <v>35</v>
      </c>
      <c r="C7" s="73" t="s">
        <v>36</v>
      </c>
      <c r="D7" s="77" t="s">
        <v>37</v>
      </c>
      <c r="E7" s="88">
        <v>189.15</v>
      </c>
      <c r="F7" s="88">
        <v>308.61</v>
      </c>
      <c r="G7" s="95">
        <v>6.265</v>
      </c>
      <c r="H7" s="96">
        <v>0.2839</v>
      </c>
      <c r="I7" s="96">
        <v>0.1996</v>
      </c>
      <c r="J7" s="88">
        <v>16.8</v>
      </c>
      <c r="K7" s="76" t="s">
        <v>33</v>
      </c>
      <c r="L7" s="73">
        <v>0</v>
      </c>
    </row>
    <row r="8" s="67" customFormat="1" customHeight="1" spans="1:12">
      <c r="A8" s="73" t="s">
        <v>38</v>
      </c>
      <c r="B8" s="74" t="s">
        <v>39</v>
      </c>
      <c r="C8" s="73" t="s">
        <v>40</v>
      </c>
      <c r="D8" s="77" t="s">
        <v>41</v>
      </c>
      <c r="E8" s="88">
        <v>225.6</v>
      </c>
      <c r="F8" s="88">
        <v>364.96</v>
      </c>
      <c r="G8" s="95">
        <v>4.592</v>
      </c>
      <c r="H8" s="96">
        <v>0.2771</v>
      </c>
      <c r="I8" s="96">
        <v>0.14325</v>
      </c>
      <c r="J8" s="88">
        <v>18.42</v>
      </c>
      <c r="K8" s="76" t="s">
        <v>33</v>
      </c>
      <c r="L8" s="73">
        <v>0</v>
      </c>
    </row>
    <row r="9" s="67" customFormat="1" customHeight="1" spans="1:12">
      <c r="A9" s="73" t="s">
        <v>42</v>
      </c>
      <c r="B9" s="74" t="s">
        <v>43</v>
      </c>
      <c r="C9" s="73" t="s">
        <v>44</v>
      </c>
      <c r="D9" s="77" t="s">
        <v>45</v>
      </c>
      <c r="E9" s="88">
        <v>231.04</v>
      </c>
      <c r="F9" s="88">
        <v>369.9</v>
      </c>
      <c r="G9" s="95">
        <v>4.255</v>
      </c>
      <c r="H9" s="96">
        <v>0.2768</v>
      </c>
      <c r="I9" s="96">
        <v>0.1525</v>
      </c>
      <c r="J9" s="88">
        <v>19.04</v>
      </c>
      <c r="K9" s="76" t="s">
        <v>33</v>
      </c>
      <c r="L9" s="73">
        <v>0</v>
      </c>
    </row>
    <row r="10" s="67" customFormat="1" customHeight="1" spans="1:12">
      <c r="A10" s="73" t="s">
        <v>46</v>
      </c>
      <c r="B10" s="74" t="s">
        <v>47</v>
      </c>
      <c r="C10" s="73" t="s">
        <v>48</v>
      </c>
      <c r="D10" s="77" t="s">
        <v>49</v>
      </c>
      <c r="E10" s="88">
        <v>272.66</v>
      </c>
      <c r="F10" s="88">
        <v>425.12</v>
      </c>
      <c r="G10" s="95">
        <v>3.81</v>
      </c>
      <c r="H10" s="96">
        <v>0.2756</v>
      </c>
      <c r="I10" s="96">
        <v>0.1953</v>
      </c>
      <c r="J10" s="88">
        <v>22.44</v>
      </c>
      <c r="K10" s="76" t="s">
        <v>33</v>
      </c>
      <c r="L10" s="73">
        <v>0</v>
      </c>
    </row>
    <row r="11" s="67" customFormat="1" customHeight="1" spans="1:12">
      <c r="A11" s="73" t="s">
        <v>50</v>
      </c>
      <c r="B11" s="74" t="s">
        <v>51</v>
      </c>
      <c r="C11" s="73" t="s">
        <v>52</v>
      </c>
      <c r="D11" s="77" t="s">
        <v>53</v>
      </c>
      <c r="E11" s="88">
        <v>261.45</v>
      </c>
      <c r="F11" s="88">
        <v>407.78</v>
      </c>
      <c r="G11" s="95">
        <v>3.648</v>
      </c>
      <c r="H11" s="96">
        <v>0.2775</v>
      </c>
      <c r="I11" s="96">
        <v>0.1848</v>
      </c>
      <c r="J11" s="88">
        <v>21.3</v>
      </c>
      <c r="K11" s="76" t="s">
        <v>33</v>
      </c>
      <c r="L11" s="73">
        <v>0</v>
      </c>
    </row>
    <row r="12" s="67" customFormat="1" customHeight="1" spans="1:12">
      <c r="A12" s="73" t="s">
        <v>54</v>
      </c>
      <c r="B12" s="74" t="s">
        <v>55</v>
      </c>
      <c r="C12" s="73" t="s">
        <v>56</v>
      </c>
      <c r="D12" s="77" t="s">
        <v>57</v>
      </c>
      <c r="E12" s="88">
        <v>266.17</v>
      </c>
      <c r="F12" s="88">
        <v>417.97</v>
      </c>
      <c r="G12" s="95">
        <v>4.002</v>
      </c>
      <c r="H12" s="96">
        <v>0.2759</v>
      </c>
      <c r="I12" s="96">
        <v>0.1933</v>
      </c>
      <c r="J12" s="88">
        <v>23.1</v>
      </c>
      <c r="K12" s="76" t="s">
        <v>33</v>
      </c>
      <c r="L12" s="73">
        <v>0</v>
      </c>
    </row>
    <row r="13" s="67" customFormat="1" customHeight="1" spans="1:12">
      <c r="A13" s="73" t="s">
        <v>58</v>
      </c>
      <c r="B13" s="74" t="s">
        <v>59</v>
      </c>
      <c r="C13" s="73" t="s">
        <v>60</v>
      </c>
      <c r="D13" s="77" t="s">
        <v>61</v>
      </c>
      <c r="E13" s="88">
        <v>309.21</v>
      </c>
      <c r="F13" s="88">
        <v>469.75</v>
      </c>
      <c r="G13" s="95">
        <v>3.368</v>
      </c>
      <c r="H13" s="96">
        <v>0.2692</v>
      </c>
      <c r="I13" s="96">
        <v>0.2506</v>
      </c>
      <c r="J13" s="88">
        <v>25.79</v>
      </c>
      <c r="K13" s="76" t="s">
        <v>33</v>
      </c>
      <c r="L13" s="73">
        <v>0</v>
      </c>
    </row>
    <row r="14" s="67" customFormat="1" customHeight="1" spans="1:12">
      <c r="A14" s="73" t="s">
        <v>62</v>
      </c>
      <c r="B14" s="74" t="s">
        <v>63</v>
      </c>
      <c r="C14" s="73" t="s">
        <v>64</v>
      </c>
      <c r="D14" s="77" t="s">
        <v>65</v>
      </c>
      <c r="E14" s="88">
        <v>301.02</v>
      </c>
      <c r="F14" s="88">
        <v>460.45</v>
      </c>
      <c r="G14" s="95">
        <v>3.334</v>
      </c>
      <c r="H14" s="96">
        <v>0.2685</v>
      </c>
      <c r="I14" s="96">
        <v>0.2217</v>
      </c>
      <c r="J14" s="88">
        <v>24.69</v>
      </c>
      <c r="K14" s="76" t="s">
        <v>33</v>
      </c>
      <c r="L14" s="73">
        <v>0</v>
      </c>
    </row>
    <row r="15" s="67" customFormat="1" customHeight="1" spans="1:12">
      <c r="A15" s="73" t="s">
        <v>66</v>
      </c>
      <c r="B15" s="74" t="s">
        <v>67</v>
      </c>
      <c r="C15" s="73" t="s">
        <v>68</v>
      </c>
      <c r="D15" s="77" t="s">
        <v>69</v>
      </c>
      <c r="E15" s="88">
        <v>322.39</v>
      </c>
      <c r="F15" s="88">
        <v>511.74</v>
      </c>
      <c r="G15" s="95">
        <v>4.515</v>
      </c>
      <c r="H15" s="96">
        <v>0.2756</v>
      </c>
      <c r="I15" s="96">
        <v>0.1949</v>
      </c>
      <c r="J15" s="88">
        <v>27.3</v>
      </c>
      <c r="K15" s="76" t="s">
        <v>33</v>
      </c>
      <c r="L15" s="73">
        <v>0</v>
      </c>
    </row>
    <row r="16" s="67" customFormat="1" customHeight="1" spans="1:12">
      <c r="A16" s="73" t="s">
        <v>70</v>
      </c>
      <c r="B16" s="74" t="s">
        <v>71</v>
      </c>
      <c r="C16" s="73" t="s">
        <v>72</v>
      </c>
      <c r="D16" s="77" t="s">
        <v>73</v>
      </c>
      <c r="E16" s="88">
        <v>353.23</v>
      </c>
      <c r="F16" s="88">
        <v>562.02</v>
      </c>
      <c r="G16" s="95">
        <v>4.895</v>
      </c>
      <c r="H16" s="96">
        <v>0.2694</v>
      </c>
      <c r="I16" s="96">
        <v>0.2099</v>
      </c>
      <c r="J16" s="88">
        <v>30.72</v>
      </c>
      <c r="K16" s="76" t="s">
        <v>33</v>
      </c>
      <c r="L16" s="73">
        <v>0</v>
      </c>
    </row>
    <row r="17" s="67" customFormat="1" customHeight="1" spans="1:12">
      <c r="A17" s="73" t="s">
        <v>74</v>
      </c>
      <c r="B17" s="74" t="s">
        <v>75</v>
      </c>
      <c r="C17" s="73" t="s">
        <v>76</v>
      </c>
      <c r="D17" s="77" t="s">
        <v>77</v>
      </c>
      <c r="E17" s="88">
        <v>383.73</v>
      </c>
      <c r="F17" s="88">
        <v>591.89</v>
      </c>
      <c r="G17" s="95">
        <v>4.131</v>
      </c>
      <c r="H17" s="96">
        <v>0.2661</v>
      </c>
      <c r="I17" s="96">
        <v>0.265</v>
      </c>
      <c r="J17" s="88">
        <v>33.18</v>
      </c>
      <c r="K17" s="76" t="s">
        <v>33</v>
      </c>
      <c r="L17" s="73">
        <v>0</v>
      </c>
    </row>
    <row r="18" s="67" customFormat="1" customHeight="1" spans="1:12">
      <c r="A18" s="73" t="s">
        <v>78</v>
      </c>
      <c r="B18" s="74" t="s">
        <v>79</v>
      </c>
      <c r="C18" s="73" t="s">
        <v>80</v>
      </c>
      <c r="D18" s="77" t="s">
        <v>81</v>
      </c>
      <c r="E18" s="88">
        <v>254</v>
      </c>
      <c r="F18" s="88">
        <v>418.1</v>
      </c>
      <c r="G18" s="95">
        <v>6.934</v>
      </c>
      <c r="H18" s="96">
        <v>0.2037</v>
      </c>
      <c r="I18" s="96">
        <v>0.2061</v>
      </c>
      <c r="J18" s="88">
        <v>24.3</v>
      </c>
      <c r="K18" s="76" t="s">
        <v>33</v>
      </c>
      <c r="L18" s="73">
        <v>0</v>
      </c>
    </row>
    <row r="19" s="67" customFormat="1" customHeight="1" spans="1:12">
      <c r="A19" s="73" t="s">
        <v>82</v>
      </c>
      <c r="B19" s="74" t="s">
        <v>83</v>
      </c>
      <c r="C19" s="73" t="s">
        <v>84</v>
      </c>
      <c r="D19" s="77" t="s">
        <v>85</v>
      </c>
      <c r="E19" s="88">
        <v>351.45</v>
      </c>
      <c r="F19" s="88">
        <v>514.56</v>
      </c>
      <c r="G19" s="95">
        <v>6.226</v>
      </c>
      <c r="H19" s="96">
        <v>0.2427</v>
      </c>
      <c r="I19" s="96">
        <v>0.6428</v>
      </c>
      <c r="J19" s="88">
        <v>38.56</v>
      </c>
      <c r="K19" s="76" t="s">
        <v>33</v>
      </c>
      <c r="L19" s="73">
        <v>0</v>
      </c>
    </row>
    <row r="20" s="67" customFormat="1" customHeight="1" spans="1:12">
      <c r="A20" s="73" t="s">
        <v>86</v>
      </c>
      <c r="B20" s="74" t="s">
        <v>87</v>
      </c>
      <c r="C20" s="73" t="s">
        <v>88</v>
      </c>
      <c r="D20" s="77" t="s">
        <v>89</v>
      </c>
      <c r="E20" s="88">
        <v>293.78</v>
      </c>
      <c r="F20" s="88">
        <v>464.11</v>
      </c>
      <c r="G20" s="95">
        <v>6.008</v>
      </c>
      <c r="H20" s="96">
        <v>0.2469</v>
      </c>
      <c r="I20" s="96">
        <v>0.2253</v>
      </c>
      <c r="J20" s="88">
        <v>25.76</v>
      </c>
      <c r="K20" s="76" t="s">
        <v>33</v>
      </c>
      <c r="L20" s="73">
        <v>0</v>
      </c>
    </row>
    <row r="21" s="67" customFormat="1" customHeight="1" spans="1:12">
      <c r="A21" s="73" t="s">
        <v>90</v>
      </c>
      <c r="B21" s="74" t="s">
        <v>91</v>
      </c>
      <c r="C21" s="73" t="s">
        <v>92</v>
      </c>
      <c r="D21" s="77" t="s">
        <v>93</v>
      </c>
      <c r="E21" s="88">
        <v>304.76</v>
      </c>
      <c r="F21" s="88">
        <v>487.16</v>
      </c>
      <c r="G21" s="95">
        <v>6.003</v>
      </c>
      <c r="H21" s="96">
        <v>0.2563</v>
      </c>
      <c r="I21" s="96">
        <v>0.2528</v>
      </c>
      <c r="J21" s="88">
        <v>27.92</v>
      </c>
      <c r="K21" s="76">
        <v>13</v>
      </c>
      <c r="L21" s="73">
        <v>0</v>
      </c>
    </row>
    <row r="22" s="67" customFormat="1" customHeight="1" spans="1:12">
      <c r="A22" s="73" t="s">
        <v>94</v>
      </c>
      <c r="B22" s="74" t="s">
        <v>95</v>
      </c>
      <c r="C22" s="73" t="s">
        <v>96</v>
      </c>
      <c r="D22" s="77" t="s">
        <v>97</v>
      </c>
      <c r="E22" s="88">
        <v>329.24</v>
      </c>
      <c r="F22" s="88">
        <v>508.07</v>
      </c>
      <c r="G22" s="95">
        <v>4.704</v>
      </c>
      <c r="H22" s="96">
        <v>0.2404</v>
      </c>
      <c r="I22" s="96">
        <v>0.308</v>
      </c>
      <c r="J22" s="88">
        <v>29.1</v>
      </c>
      <c r="K22" s="76" t="s">
        <v>28</v>
      </c>
      <c r="L22" s="73" t="s">
        <v>98</v>
      </c>
    </row>
    <row r="23" s="67" customFormat="1" customHeight="1" spans="1:12">
      <c r="A23" s="73" t="s">
        <v>99</v>
      </c>
      <c r="B23" s="74" t="s">
        <v>100</v>
      </c>
      <c r="C23" s="73" t="s">
        <v>101</v>
      </c>
      <c r="D23" s="77" t="s">
        <v>102</v>
      </c>
      <c r="E23" s="88">
        <v>355.39</v>
      </c>
      <c r="F23" s="88">
        <v>508.27</v>
      </c>
      <c r="G23" s="95">
        <v>4.749</v>
      </c>
      <c r="H23" s="96">
        <v>0.2506</v>
      </c>
      <c r="I23" s="96">
        <v>0.6641</v>
      </c>
      <c r="J23" s="88">
        <v>39.85</v>
      </c>
      <c r="K23" s="76" t="s">
        <v>33</v>
      </c>
      <c r="L23" s="73">
        <v>0</v>
      </c>
    </row>
    <row r="24" s="67" customFormat="1" customHeight="1" spans="1:12">
      <c r="A24" s="73" t="s">
        <v>103</v>
      </c>
      <c r="B24" s="74" t="s">
        <v>104</v>
      </c>
      <c r="C24" s="73" t="s">
        <v>105</v>
      </c>
      <c r="D24" s="77" t="s">
        <v>106</v>
      </c>
      <c r="E24" s="88">
        <v>315.39</v>
      </c>
      <c r="F24" s="88">
        <v>488.3</v>
      </c>
      <c r="G24" s="95">
        <v>3.96</v>
      </c>
      <c r="H24" s="96">
        <v>0.2403</v>
      </c>
      <c r="I24" s="96">
        <v>0.2248</v>
      </c>
      <c r="J24" s="88">
        <v>30.3</v>
      </c>
      <c r="K24" s="76" t="s">
        <v>33</v>
      </c>
      <c r="L24" s="73">
        <v>0</v>
      </c>
    </row>
    <row r="25" s="67" customFormat="1" customHeight="1" spans="1:12">
      <c r="A25" s="73" t="s">
        <v>107</v>
      </c>
      <c r="B25" s="74" t="s">
        <v>108</v>
      </c>
      <c r="C25" s="73" t="s">
        <v>109</v>
      </c>
      <c r="D25" s="77" t="s">
        <v>110</v>
      </c>
      <c r="E25" s="88">
        <v>296.84</v>
      </c>
      <c r="F25" s="88">
        <v>471.17</v>
      </c>
      <c r="G25" s="95">
        <v>4.394</v>
      </c>
      <c r="H25" s="96">
        <v>0.2781</v>
      </c>
      <c r="I25" s="96">
        <v>0.1869</v>
      </c>
      <c r="J25" s="88">
        <v>25.21</v>
      </c>
      <c r="K25" s="76">
        <v>6410</v>
      </c>
      <c r="L25" s="73">
        <v>1</v>
      </c>
    </row>
    <row r="26" s="67" customFormat="1" customHeight="1" spans="1:12">
      <c r="A26" s="73" t="s">
        <v>111</v>
      </c>
      <c r="B26" s="74" t="s">
        <v>112</v>
      </c>
      <c r="C26" s="73" t="s">
        <v>113</v>
      </c>
      <c r="D26" s="77" t="s">
        <v>114</v>
      </c>
      <c r="E26" s="88">
        <v>243.42</v>
      </c>
      <c r="F26" s="88">
        <v>384.94</v>
      </c>
      <c r="G26" s="95">
        <v>4.111</v>
      </c>
      <c r="H26" s="96">
        <v>0.2758</v>
      </c>
      <c r="I26" s="96">
        <v>0.1783</v>
      </c>
      <c r="J26" s="88">
        <v>20.4</v>
      </c>
      <c r="K26" s="76">
        <v>12500</v>
      </c>
      <c r="L26" s="73">
        <v>0.75</v>
      </c>
    </row>
    <row r="27" s="67" customFormat="1" customHeight="1" spans="1:12">
      <c r="A27" s="73" t="s">
        <v>115</v>
      </c>
      <c r="B27" s="74" t="s">
        <v>116</v>
      </c>
      <c r="C27" s="73" t="s">
        <v>117</v>
      </c>
      <c r="D27" s="77" t="s">
        <v>118</v>
      </c>
      <c r="E27" s="88">
        <v>191.75</v>
      </c>
      <c r="F27" s="88">
        <v>301.95</v>
      </c>
      <c r="G27" s="95">
        <v>3.888</v>
      </c>
      <c r="H27" s="96">
        <v>0.2802</v>
      </c>
      <c r="I27" s="96">
        <v>0.1757</v>
      </c>
      <c r="J27" s="88">
        <v>16.7</v>
      </c>
      <c r="K27" s="76">
        <v>16300</v>
      </c>
      <c r="L27" s="73">
        <v>0.3</v>
      </c>
    </row>
    <row r="28" s="67" customFormat="1" customHeight="1" spans="1:12">
      <c r="A28" s="73" t="s">
        <v>119</v>
      </c>
      <c r="B28" s="74" t="s">
        <v>120</v>
      </c>
      <c r="C28" s="73" t="s">
        <v>121</v>
      </c>
      <c r="D28" s="77" t="s">
        <v>122</v>
      </c>
      <c r="E28" s="88">
        <v>365.99</v>
      </c>
      <c r="F28" s="88">
        <v>560</v>
      </c>
      <c r="G28" s="95">
        <v>3.665</v>
      </c>
      <c r="H28" s="96">
        <v>0.2871</v>
      </c>
      <c r="I28" s="96">
        <v>0.2545</v>
      </c>
      <c r="J28" s="88">
        <v>35.17</v>
      </c>
      <c r="K28" s="76">
        <v>4600</v>
      </c>
      <c r="L28" s="73">
        <v>0.98</v>
      </c>
    </row>
    <row r="29" s="67" customFormat="1" customHeight="1" spans="1:12">
      <c r="A29" s="73" t="s">
        <v>123</v>
      </c>
      <c r="B29" s="74" t="s">
        <v>124</v>
      </c>
      <c r="C29" s="73" t="s">
        <v>125</v>
      </c>
      <c r="D29" s="77" t="s">
        <v>126</v>
      </c>
      <c r="E29" s="88">
        <v>369.57</v>
      </c>
      <c r="F29" s="88">
        <v>553</v>
      </c>
      <c r="G29" s="95">
        <v>2.536</v>
      </c>
      <c r="H29" s="96">
        <v>0.196</v>
      </c>
      <c r="I29" s="96">
        <v>0.2073</v>
      </c>
      <c r="J29" s="73" t="s">
        <v>98</v>
      </c>
      <c r="K29" s="76">
        <v>3550</v>
      </c>
      <c r="L29" s="73">
        <v>0.86</v>
      </c>
    </row>
    <row r="30" s="67" customFormat="1" customHeight="1" spans="1:12">
      <c r="A30" s="73" t="s">
        <v>127</v>
      </c>
      <c r="B30" s="74" t="s">
        <v>128</v>
      </c>
      <c r="C30" s="73" t="s">
        <v>129</v>
      </c>
      <c r="D30" s="77" t="s">
        <v>130</v>
      </c>
      <c r="E30" s="88">
        <v>320.73</v>
      </c>
      <c r="F30" s="88">
        <v>487.09</v>
      </c>
      <c r="G30" s="95">
        <v>3.404</v>
      </c>
      <c r="H30" s="96">
        <v>0.2755</v>
      </c>
      <c r="I30" s="96">
        <v>0.2534</v>
      </c>
      <c r="J30" s="88">
        <v>27.04</v>
      </c>
      <c r="K30" s="76">
        <v>6530</v>
      </c>
      <c r="L30" s="73">
        <v>0.82</v>
      </c>
    </row>
    <row r="31" s="67" customFormat="1" customHeight="1" spans="1:12">
      <c r="A31" s="73" t="s">
        <v>131</v>
      </c>
      <c r="B31" s="74" t="s">
        <v>132</v>
      </c>
      <c r="C31" s="73" t="s">
        <v>133</v>
      </c>
      <c r="D31" s="77" t="s">
        <v>134</v>
      </c>
      <c r="E31" s="88">
        <v>318.45</v>
      </c>
      <c r="F31" s="88">
        <v>485</v>
      </c>
      <c r="G31" s="95">
        <v>3.494</v>
      </c>
      <c r="H31" s="96">
        <v>0.285</v>
      </c>
      <c r="I31" s="96">
        <v>0.2544</v>
      </c>
      <c r="J31" s="88">
        <v>26.85</v>
      </c>
      <c r="K31" s="76">
        <v>3930</v>
      </c>
      <c r="L31" s="73">
        <v>0.73</v>
      </c>
    </row>
    <row r="32" s="67" customFormat="1" customHeight="1" spans="1:12">
      <c r="A32" s="73" t="s">
        <v>135</v>
      </c>
      <c r="B32" s="74" t="s">
        <v>136</v>
      </c>
      <c r="C32" s="73" t="s">
        <v>137</v>
      </c>
      <c r="D32" s="77" t="s">
        <v>138</v>
      </c>
      <c r="E32" s="88">
        <v>276.79</v>
      </c>
      <c r="F32" s="88">
        <v>418.75</v>
      </c>
      <c r="G32" s="95">
        <v>3.274</v>
      </c>
      <c r="H32" s="96">
        <v>0.279</v>
      </c>
      <c r="I32" s="96">
        <v>0.2554</v>
      </c>
      <c r="J32" s="88">
        <v>24.8</v>
      </c>
      <c r="K32" s="76">
        <v>9450</v>
      </c>
      <c r="L32" s="73">
        <v>0.53</v>
      </c>
    </row>
    <row r="33" s="67" customFormat="1" customHeight="1" spans="1:12">
      <c r="A33" s="73" t="s">
        <v>139</v>
      </c>
      <c r="B33" s="74" t="s">
        <v>140</v>
      </c>
      <c r="C33" s="73" t="s">
        <v>141</v>
      </c>
      <c r="D33" s="77" t="s">
        <v>142</v>
      </c>
      <c r="E33" s="88">
        <v>276.32</v>
      </c>
      <c r="F33" s="88">
        <v>418.63</v>
      </c>
      <c r="G33" s="95">
        <v>3.295</v>
      </c>
      <c r="H33" s="96">
        <v>0.2795</v>
      </c>
      <c r="I33" s="96">
        <v>0.2539</v>
      </c>
      <c r="J33" s="88">
        <v>22.5</v>
      </c>
      <c r="K33" s="76">
        <v>7410</v>
      </c>
      <c r="L33" s="73">
        <v>0.72</v>
      </c>
    </row>
    <row r="34" s="67" customFormat="1" customHeight="1" spans="1:12">
      <c r="A34" s="73" t="s">
        <v>143</v>
      </c>
      <c r="B34" s="74" t="s">
        <v>144</v>
      </c>
      <c r="C34" s="73" t="s">
        <v>145</v>
      </c>
      <c r="D34" s="77" t="s">
        <v>146</v>
      </c>
      <c r="E34" s="88">
        <v>233.99</v>
      </c>
      <c r="F34" s="88">
        <v>352.98</v>
      </c>
      <c r="G34" s="95">
        <v>3.139</v>
      </c>
      <c r="H34" s="96">
        <v>0.2727</v>
      </c>
      <c r="I34" s="96">
        <v>0.2515</v>
      </c>
      <c r="J34" s="88">
        <v>19.41</v>
      </c>
      <c r="K34" s="76">
        <v>9630</v>
      </c>
      <c r="L34" s="73">
        <v>0.45</v>
      </c>
    </row>
    <row r="35" s="67" customFormat="1" customHeight="1" spans="1:12">
      <c r="A35" s="73" t="s">
        <v>147</v>
      </c>
      <c r="B35" s="74" t="s">
        <v>148</v>
      </c>
      <c r="C35" s="73" t="s">
        <v>149</v>
      </c>
      <c r="D35" s="77" t="s">
        <v>150</v>
      </c>
      <c r="E35" s="88">
        <v>306.88</v>
      </c>
      <c r="F35" s="88">
        <v>451.85</v>
      </c>
      <c r="G35" s="95">
        <v>2.75</v>
      </c>
      <c r="H35" s="96">
        <v>0.2748</v>
      </c>
      <c r="I35" s="96">
        <v>0.2988</v>
      </c>
      <c r="J35" s="88">
        <v>26.28</v>
      </c>
      <c r="K35" s="76">
        <v>8580</v>
      </c>
      <c r="L35" s="73">
        <v>0.35</v>
      </c>
    </row>
    <row r="36" s="67" customFormat="1" customHeight="1" spans="1:12">
      <c r="A36" s="73" t="s">
        <v>151</v>
      </c>
      <c r="B36" s="74" t="s">
        <v>152</v>
      </c>
      <c r="C36" s="73" t="s">
        <v>153</v>
      </c>
      <c r="D36" s="77" t="s">
        <v>154</v>
      </c>
      <c r="E36" s="88">
        <v>319.4</v>
      </c>
      <c r="F36" s="88">
        <v>464</v>
      </c>
      <c r="G36" s="95">
        <v>2.679</v>
      </c>
      <c r="H36" s="96">
        <v>0.256</v>
      </c>
      <c r="I36" s="96">
        <v>0.3444</v>
      </c>
      <c r="J36" s="73" t="s">
        <v>98</v>
      </c>
      <c r="K36" s="76">
        <v>7540</v>
      </c>
      <c r="L36" s="73">
        <v>0.35</v>
      </c>
    </row>
    <row r="37" s="67" customFormat="1" customHeight="1" spans="1:12">
      <c r="A37" s="73" t="s">
        <v>155</v>
      </c>
      <c r="B37" s="74" t="s">
        <v>156</v>
      </c>
      <c r="C37" s="73" t="s">
        <v>157</v>
      </c>
      <c r="D37" s="77" t="s">
        <v>158</v>
      </c>
      <c r="E37" s="73" t="s">
        <v>98</v>
      </c>
      <c r="F37" s="73" t="s">
        <v>98</v>
      </c>
      <c r="G37" s="73" t="s">
        <v>98</v>
      </c>
      <c r="H37" s="73" t="s">
        <v>98</v>
      </c>
      <c r="I37" s="73" t="s">
        <v>98</v>
      </c>
      <c r="J37" s="73" t="s">
        <v>98</v>
      </c>
      <c r="K37" s="76">
        <v>4290</v>
      </c>
      <c r="L37" s="73">
        <v>0.46</v>
      </c>
    </row>
    <row r="38" s="67" customFormat="1" customHeight="1" spans="1:12">
      <c r="A38" s="73" t="s">
        <v>159</v>
      </c>
      <c r="B38" s="74" t="s">
        <v>160</v>
      </c>
      <c r="C38" s="73" t="s">
        <v>161</v>
      </c>
      <c r="D38" s="77" t="s">
        <v>162</v>
      </c>
      <c r="E38" s="73" t="s">
        <v>98</v>
      </c>
      <c r="F38" s="73" t="s">
        <v>98</v>
      </c>
      <c r="G38" s="73" t="s">
        <v>98</v>
      </c>
      <c r="H38" s="73" t="s">
        <v>98</v>
      </c>
      <c r="I38" s="73" t="s">
        <v>98</v>
      </c>
      <c r="J38" s="73" t="s">
        <v>98</v>
      </c>
      <c r="K38" s="76">
        <v>5710</v>
      </c>
      <c r="L38" s="73">
        <v>0.54</v>
      </c>
    </row>
    <row r="39" s="67" customFormat="1" customHeight="1" spans="1:12">
      <c r="A39" s="73" t="s">
        <v>163</v>
      </c>
      <c r="B39" s="74" t="s">
        <v>164</v>
      </c>
      <c r="C39" s="73" t="s">
        <v>165</v>
      </c>
      <c r="D39" s="77" t="s">
        <v>166</v>
      </c>
      <c r="E39" s="73" t="s">
        <v>98</v>
      </c>
      <c r="F39" s="73" t="s">
        <v>98</v>
      </c>
      <c r="G39" s="73" t="s">
        <v>98</v>
      </c>
      <c r="H39" s="73" t="s">
        <v>98</v>
      </c>
      <c r="I39" s="73" t="s">
        <v>98</v>
      </c>
      <c r="J39" s="73" t="s">
        <v>98</v>
      </c>
      <c r="K39" s="76">
        <v>4140</v>
      </c>
      <c r="L39" s="73" t="s">
        <v>98</v>
      </c>
    </row>
    <row r="40" s="67" customFormat="1" customHeight="1" spans="1:12">
      <c r="A40" s="73" t="s">
        <v>167</v>
      </c>
      <c r="B40" s="74" t="s">
        <v>168</v>
      </c>
      <c r="C40" s="73" t="s">
        <v>169</v>
      </c>
      <c r="D40" s="77" t="s">
        <v>170</v>
      </c>
      <c r="E40" s="88">
        <v>282.01</v>
      </c>
      <c r="F40" s="88">
        <v>451.64</v>
      </c>
      <c r="G40" s="95">
        <v>5.2</v>
      </c>
      <c r="H40" s="96">
        <v>0.273</v>
      </c>
      <c r="I40" s="96">
        <v>0.2074</v>
      </c>
      <c r="J40" s="88"/>
      <c r="K40" s="76">
        <v>161</v>
      </c>
      <c r="L40" s="73">
        <v>0.036</v>
      </c>
    </row>
    <row r="41" s="67" customFormat="1" customHeight="1" spans="1:12">
      <c r="A41" s="73" t="s">
        <v>171</v>
      </c>
      <c r="B41" s="74" t="s">
        <v>172</v>
      </c>
      <c r="C41" s="73" t="s">
        <v>173</v>
      </c>
      <c r="D41" s="77" t="s">
        <v>174</v>
      </c>
      <c r="E41" s="88">
        <v>232.34</v>
      </c>
      <c r="F41" s="88">
        <v>369.29</v>
      </c>
      <c r="G41" s="95">
        <v>4.983</v>
      </c>
      <c r="H41" s="96">
        <v>0.269</v>
      </c>
      <c r="I41" s="96">
        <v>0.2202</v>
      </c>
      <c r="J41" s="88"/>
      <c r="K41" s="76">
        <v>1910</v>
      </c>
      <c r="L41" s="73">
        <v>0.038</v>
      </c>
    </row>
    <row r="42" s="67" customFormat="1" customHeight="1" spans="1:12">
      <c r="A42" s="73" t="s">
        <v>175</v>
      </c>
      <c r="B42" s="74" t="s">
        <v>176</v>
      </c>
      <c r="C42" s="73" t="s">
        <v>177</v>
      </c>
      <c r="D42" s="77" t="s">
        <v>178</v>
      </c>
      <c r="E42" s="88">
        <v>260.4</v>
      </c>
      <c r="F42" s="88">
        <v>455</v>
      </c>
      <c r="G42" s="95">
        <v>5.759</v>
      </c>
      <c r="H42" s="96">
        <v>0.219</v>
      </c>
      <c r="I42" s="96">
        <v>0.0121</v>
      </c>
      <c r="J42" s="88"/>
      <c r="K42" s="76">
        <v>85</v>
      </c>
      <c r="L42" s="73">
        <v>0.019</v>
      </c>
    </row>
    <row r="43" s="67" customFormat="1" customHeight="1" spans="1:12">
      <c r="A43" s="73" t="s">
        <v>179</v>
      </c>
      <c r="B43" s="74" t="s">
        <v>180</v>
      </c>
      <c r="C43" s="73" t="s">
        <v>181</v>
      </c>
      <c r="D43" s="77" t="s">
        <v>182</v>
      </c>
      <c r="E43" s="88">
        <v>389.1</v>
      </c>
      <c r="F43" s="88">
        <v>614</v>
      </c>
      <c r="G43" s="95">
        <v>4.533</v>
      </c>
      <c r="H43" s="96">
        <v>0.301</v>
      </c>
      <c r="I43" s="96">
        <v>0.216</v>
      </c>
      <c r="J43" s="88"/>
      <c r="K43" s="76">
        <v>58</v>
      </c>
      <c r="L43" s="73">
        <v>0.03</v>
      </c>
    </row>
    <row r="44" s="67" customFormat="1" customHeight="1" spans="1:12">
      <c r="A44" s="73" t="s">
        <v>183</v>
      </c>
      <c r="B44" s="74" t="s">
        <v>184</v>
      </c>
      <c r="C44" s="73" t="s">
        <v>185</v>
      </c>
      <c r="D44" s="77" t="s">
        <v>186</v>
      </c>
      <c r="E44" s="88">
        <v>390.5</v>
      </c>
      <c r="F44" s="88">
        <v>604</v>
      </c>
      <c r="G44" s="95">
        <v>3.865</v>
      </c>
      <c r="H44" s="96">
        <v>0.263</v>
      </c>
      <c r="I44" s="96">
        <v>0.2325</v>
      </c>
      <c r="J44" s="88"/>
      <c r="K44" s="76">
        <v>165</v>
      </c>
      <c r="L44" s="73">
        <v>0.066</v>
      </c>
    </row>
    <row r="45" s="67" customFormat="1" customHeight="1" spans="1:12">
      <c r="A45" s="73" t="s">
        <v>187</v>
      </c>
      <c r="B45" s="74" t="s">
        <v>188</v>
      </c>
      <c r="C45" s="73" t="s">
        <v>189</v>
      </c>
      <c r="D45" s="77" t="s">
        <v>190</v>
      </c>
      <c r="E45" s="88">
        <v>345.01</v>
      </c>
      <c r="F45" s="88">
        <v>526</v>
      </c>
      <c r="G45" s="95">
        <v>3.782</v>
      </c>
      <c r="H45" s="96">
        <v>0.2702</v>
      </c>
      <c r="I45" s="96">
        <v>0.2764</v>
      </c>
      <c r="J45" s="88"/>
      <c r="K45" s="76">
        <v>57</v>
      </c>
      <c r="L45" s="73">
        <v>0.022</v>
      </c>
    </row>
    <row r="46" s="67" customFormat="1" customHeight="1" spans="1:12">
      <c r="A46" s="73" t="s">
        <v>191</v>
      </c>
      <c r="B46" s="74" t="s">
        <v>192</v>
      </c>
      <c r="C46" s="73" t="s">
        <v>193</v>
      </c>
      <c r="D46" s="77" t="s">
        <v>194</v>
      </c>
      <c r="E46" s="88">
        <v>346.34</v>
      </c>
      <c r="F46" s="88">
        <v>528</v>
      </c>
      <c r="G46" s="95">
        <v>3.873</v>
      </c>
      <c r="H46" s="96">
        <v>0.2762</v>
      </c>
      <c r="I46" s="96">
        <v>0.2872</v>
      </c>
      <c r="J46" s="88"/>
      <c r="K46" s="76">
        <v>248</v>
      </c>
      <c r="L46" s="73">
        <v>0.067</v>
      </c>
    </row>
    <row r="47" s="67" customFormat="1" customHeight="1" spans="1:12">
      <c r="A47" s="73" t="s">
        <v>195</v>
      </c>
      <c r="B47" s="74" t="s">
        <v>196</v>
      </c>
      <c r="C47" s="73" t="s">
        <v>197</v>
      </c>
      <c r="D47" s="77" t="s">
        <v>198</v>
      </c>
      <c r="E47" s="88">
        <v>347.7</v>
      </c>
      <c r="F47" s="88">
        <v>518</v>
      </c>
      <c r="G47" s="95">
        <v>3.711</v>
      </c>
      <c r="H47" s="96">
        <v>0.269</v>
      </c>
      <c r="I47" s="96">
        <v>0.3622</v>
      </c>
      <c r="J47" s="88"/>
      <c r="K47" s="76">
        <v>772</v>
      </c>
      <c r="L47" s="73">
        <v>0.17</v>
      </c>
    </row>
    <row r="48" s="67" customFormat="1" customHeight="1" spans="1:12">
      <c r="A48" s="73" t="s">
        <v>199</v>
      </c>
      <c r="B48" s="74" t="s">
        <v>200</v>
      </c>
      <c r="C48" s="73" t="s">
        <v>201</v>
      </c>
      <c r="D48" s="77" t="s">
        <v>202</v>
      </c>
      <c r="E48" s="88">
        <v>300.96</v>
      </c>
      <c r="F48" s="88">
        <v>456.84</v>
      </c>
      <c r="G48" s="95">
        <v>3.666</v>
      </c>
      <c r="H48" s="96">
        <v>0.2675</v>
      </c>
      <c r="I48" s="96">
        <v>0.2821</v>
      </c>
      <c r="J48" s="88"/>
      <c r="K48" s="76">
        <v>91</v>
      </c>
      <c r="L48" s="73">
        <v>0.02</v>
      </c>
    </row>
    <row r="49" s="67" customFormat="1" customHeight="1" spans="1:12">
      <c r="A49" s="73" t="s">
        <v>203</v>
      </c>
      <c r="B49" s="74" t="s">
        <v>204</v>
      </c>
      <c r="C49" s="73" t="s">
        <v>205</v>
      </c>
      <c r="D49" s="77" t="s">
        <v>206</v>
      </c>
      <c r="E49" s="88">
        <v>303.1</v>
      </c>
      <c r="F49" s="88">
        <v>461.6</v>
      </c>
      <c r="G49" s="95">
        <v>3.758</v>
      </c>
      <c r="H49" s="96">
        <v>0.277</v>
      </c>
      <c r="I49" s="96">
        <v>0.2784</v>
      </c>
      <c r="J49" s="88"/>
      <c r="K49" s="76">
        <v>400</v>
      </c>
      <c r="L49" s="73">
        <v>0.039</v>
      </c>
    </row>
    <row r="50" s="67" customFormat="1" customHeight="1" spans="1:12">
      <c r="A50" s="73" t="s">
        <v>207</v>
      </c>
      <c r="B50" s="74" t="s">
        <v>208</v>
      </c>
      <c r="C50" s="73" t="s">
        <v>209</v>
      </c>
      <c r="D50" s="77" t="s">
        <v>210</v>
      </c>
      <c r="E50" s="88">
        <v>318.1</v>
      </c>
      <c r="F50" s="88">
        <v>487</v>
      </c>
      <c r="G50" s="95">
        <v>3.853</v>
      </c>
      <c r="H50" s="96">
        <v>0.257</v>
      </c>
      <c r="I50" s="96">
        <v>0.2678</v>
      </c>
      <c r="J50" s="88"/>
      <c r="K50" s="76">
        <v>1220</v>
      </c>
      <c r="L50" s="73">
        <v>0.124</v>
      </c>
    </row>
    <row r="51" s="67" customFormat="1" customHeight="1" spans="1:12">
      <c r="A51" s="73" t="s">
        <v>211</v>
      </c>
      <c r="B51" s="74" t="s">
        <v>212</v>
      </c>
      <c r="C51" s="73" t="s">
        <v>213</v>
      </c>
      <c r="D51" s="77" t="s">
        <v>214</v>
      </c>
      <c r="E51" s="88">
        <v>261.21</v>
      </c>
      <c r="F51" s="88">
        <v>395.43</v>
      </c>
      <c r="G51" s="95">
        <v>3.617</v>
      </c>
      <c r="H51" s="96">
        <v>0.2681</v>
      </c>
      <c r="I51" s="96">
        <v>0.2877</v>
      </c>
      <c r="J51" s="88"/>
      <c r="K51" s="76">
        <v>596</v>
      </c>
      <c r="L51" s="73">
        <v>0.022</v>
      </c>
    </row>
    <row r="52" s="67" customFormat="1" customHeight="1" spans="1:12">
      <c r="A52" s="73" t="s">
        <v>215</v>
      </c>
      <c r="B52" s="74" t="s">
        <v>216</v>
      </c>
      <c r="C52" s="73" t="s">
        <v>217</v>
      </c>
      <c r="D52" s="77" t="s">
        <v>218</v>
      </c>
      <c r="E52" s="88">
        <v>308.8</v>
      </c>
      <c r="F52" s="88">
        <v>396</v>
      </c>
      <c r="G52" s="95">
        <v>3.621</v>
      </c>
      <c r="H52" s="96">
        <v>0.33</v>
      </c>
      <c r="I52" s="96">
        <v>1.4444</v>
      </c>
      <c r="J52" s="88"/>
      <c r="K52" s="76">
        <v>2080</v>
      </c>
      <c r="L52" s="73">
        <v>0.026</v>
      </c>
    </row>
    <row r="53" s="67" customFormat="1" customHeight="1" spans="1:12">
      <c r="A53" s="73" t="s">
        <v>219</v>
      </c>
      <c r="B53" s="74" t="s">
        <v>220</v>
      </c>
      <c r="C53" s="73" t="s">
        <v>221</v>
      </c>
      <c r="D53" s="77" t="s">
        <v>222</v>
      </c>
      <c r="E53" s="88">
        <v>382.7</v>
      </c>
      <c r="F53" s="88">
        <v>576</v>
      </c>
      <c r="G53" s="95">
        <v>4.758</v>
      </c>
      <c r="H53" s="96">
        <v>0.292</v>
      </c>
      <c r="I53" s="96">
        <v>0.4083</v>
      </c>
      <c r="J53" s="88"/>
      <c r="K53" s="76">
        <v>32</v>
      </c>
      <c r="L53" s="73">
        <v>0.019</v>
      </c>
    </row>
    <row r="54" s="67" customFormat="1" customHeight="1" spans="1:12">
      <c r="A54" s="73" t="s">
        <v>223</v>
      </c>
      <c r="B54" s="74" t="s">
        <v>224</v>
      </c>
      <c r="C54" s="73" t="s">
        <v>225</v>
      </c>
      <c r="D54" s="77" t="s">
        <v>226</v>
      </c>
      <c r="E54" s="88">
        <v>353</v>
      </c>
      <c r="F54" s="88">
        <v>547</v>
      </c>
      <c r="G54" s="95">
        <v>4.105</v>
      </c>
      <c r="H54" s="96">
        <v>0.267</v>
      </c>
      <c r="I54" s="96">
        <v>0.246</v>
      </c>
      <c r="J54" s="88"/>
      <c r="K54" s="76">
        <v>181</v>
      </c>
      <c r="L54" s="73">
        <v>0.056</v>
      </c>
    </row>
    <row r="55" s="67" customFormat="1" customHeight="1" spans="1:12">
      <c r="A55" s="73" t="s">
        <v>227</v>
      </c>
      <c r="B55" s="74" t="s">
        <v>228</v>
      </c>
      <c r="C55" s="73" t="s">
        <v>229</v>
      </c>
      <c r="D55" s="77" t="s">
        <v>230</v>
      </c>
      <c r="E55" s="88">
        <v>356.2</v>
      </c>
      <c r="F55" s="88">
        <v>549</v>
      </c>
      <c r="G55" s="95">
        <v>4.195</v>
      </c>
      <c r="H55" s="96">
        <v>0.273</v>
      </c>
      <c r="I55" s="96">
        <v>0.2719</v>
      </c>
      <c r="J55" s="88"/>
      <c r="K55" s="76">
        <v>128</v>
      </c>
      <c r="L55" s="73">
        <v>0.054</v>
      </c>
    </row>
    <row r="56" s="67" customFormat="1" customHeight="1" spans="1:12">
      <c r="A56" s="73" t="s">
        <v>231</v>
      </c>
      <c r="B56" s="74" t="s">
        <v>232</v>
      </c>
      <c r="C56" s="73" t="s">
        <v>233</v>
      </c>
      <c r="D56" s="77" t="s">
        <v>234</v>
      </c>
      <c r="E56" s="73" t="s">
        <v>98</v>
      </c>
      <c r="F56" s="73" t="s">
        <v>98</v>
      </c>
      <c r="G56" s="73" t="s">
        <v>98</v>
      </c>
      <c r="H56" s="73" t="s">
        <v>98</v>
      </c>
      <c r="I56" s="73" t="s">
        <v>98</v>
      </c>
      <c r="J56" s="88"/>
      <c r="K56" s="76">
        <v>126</v>
      </c>
      <c r="L56" s="73">
        <v>0.025</v>
      </c>
    </row>
    <row r="57" s="67" customFormat="1" customHeight="1" spans="1:12">
      <c r="A57" s="73" t="s">
        <v>235</v>
      </c>
      <c r="B57" s="74" t="s">
        <v>236</v>
      </c>
      <c r="C57" s="73" t="s">
        <v>237</v>
      </c>
      <c r="D57" s="77" t="s">
        <v>238</v>
      </c>
      <c r="E57" s="88">
        <v>340.8</v>
      </c>
      <c r="F57" s="88">
        <v>505</v>
      </c>
      <c r="G57" s="95">
        <v>4.379</v>
      </c>
      <c r="H57" s="96">
        <v>0.273</v>
      </c>
      <c r="I57" s="96">
        <v>0.4476</v>
      </c>
      <c r="J57" s="88"/>
      <c r="K57" s="76">
        <v>71</v>
      </c>
      <c r="L57" s="73">
        <v>0.02</v>
      </c>
    </row>
    <row r="58" s="67" customFormat="1" customHeight="1" spans="1:12">
      <c r="A58" s="73" t="s">
        <v>239</v>
      </c>
      <c r="B58" s="74" t="s">
        <v>240</v>
      </c>
      <c r="C58" s="73" t="s">
        <v>241</v>
      </c>
      <c r="D58" s="77" t="s">
        <v>242</v>
      </c>
      <c r="E58" s="88">
        <v>319.74</v>
      </c>
      <c r="F58" s="88">
        <v>495</v>
      </c>
      <c r="G58" s="95">
        <v>4.419</v>
      </c>
      <c r="H58" s="96">
        <v>0.2879</v>
      </c>
      <c r="I58" s="96">
        <v>0.2727</v>
      </c>
      <c r="J58" s="88"/>
      <c r="K58" s="76">
        <v>332</v>
      </c>
      <c r="L58" s="73">
        <v>0.038</v>
      </c>
    </row>
    <row r="59" s="67" customFormat="1" customHeight="1" spans="1:12">
      <c r="A59" s="73" t="s">
        <v>243</v>
      </c>
      <c r="B59" s="74" t="s">
        <v>244</v>
      </c>
      <c r="C59" s="73" t="s">
        <v>245</v>
      </c>
      <c r="D59" s="77" t="s">
        <v>246</v>
      </c>
      <c r="E59" s="88">
        <v>344.7</v>
      </c>
      <c r="F59" s="88">
        <v>491</v>
      </c>
      <c r="G59" s="95">
        <v>4.174</v>
      </c>
      <c r="H59" s="96">
        <v>0.269</v>
      </c>
      <c r="I59" s="96">
        <v>0.632</v>
      </c>
      <c r="J59" s="88"/>
      <c r="K59" s="76">
        <v>345</v>
      </c>
      <c r="L59" s="73">
        <v>0.062</v>
      </c>
    </row>
    <row r="60" s="67" customFormat="1" customHeight="1" spans="1:12">
      <c r="A60" s="73" t="s">
        <v>247</v>
      </c>
      <c r="B60" s="74" t="s">
        <v>248</v>
      </c>
      <c r="C60" s="73" t="s">
        <v>249</v>
      </c>
      <c r="D60" s="77" t="s">
        <v>250</v>
      </c>
      <c r="E60" s="88">
        <v>298.4</v>
      </c>
      <c r="F60" s="88">
        <v>458</v>
      </c>
      <c r="G60" s="95">
        <v>4.317</v>
      </c>
      <c r="H60" s="96">
        <v>0.256</v>
      </c>
      <c r="I60" s="96">
        <v>0.2966</v>
      </c>
      <c r="J60" s="88"/>
      <c r="K60" s="76">
        <v>298</v>
      </c>
      <c r="L60" s="73">
        <v>0.017</v>
      </c>
    </row>
    <row r="61" s="67" customFormat="1" customHeight="1" spans="1:12">
      <c r="A61" s="73" t="s">
        <v>251</v>
      </c>
      <c r="B61" s="74" t="s">
        <v>252</v>
      </c>
      <c r="C61" s="73" t="s">
        <v>253</v>
      </c>
      <c r="D61" s="77" t="s">
        <v>254</v>
      </c>
      <c r="E61" s="88">
        <v>279.2</v>
      </c>
      <c r="F61" s="88">
        <v>425.01</v>
      </c>
      <c r="G61" s="95">
        <v>4.015</v>
      </c>
      <c r="H61" s="96">
        <v>0.2631</v>
      </c>
      <c r="I61" s="96">
        <v>0.3026</v>
      </c>
      <c r="J61" s="88"/>
      <c r="K61" s="76">
        <v>378</v>
      </c>
      <c r="L61" s="73">
        <v>0.019</v>
      </c>
    </row>
    <row r="62" s="67" customFormat="1" customHeight="1" spans="1:12">
      <c r="A62" s="73" t="s">
        <v>255</v>
      </c>
      <c r="B62" s="74" t="s">
        <v>256</v>
      </c>
      <c r="C62" s="73" t="s">
        <v>257</v>
      </c>
      <c r="D62" s="77" t="s">
        <v>258</v>
      </c>
      <c r="E62" s="88">
        <v>289.5</v>
      </c>
      <c r="F62" s="88">
        <v>448</v>
      </c>
      <c r="G62" s="95">
        <v>3.971</v>
      </c>
      <c r="H62" s="96">
        <v>0.245</v>
      </c>
      <c r="I62" s="96">
        <v>0.2396</v>
      </c>
      <c r="J62" s="88"/>
      <c r="K62" s="76">
        <v>834</v>
      </c>
      <c r="L62" s="73">
        <v>0.024</v>
      </c>
    </row>
    <row r="63" s="67" customFormat="1" customHeight="1" spans="1:12">
      <c r="A63" s="73" t="s">
        <v>259</v>
      </c>
      <c r="B63" s="74" t="s">
        <v>260</v>
      </c>
      <c r="C63" s="73" t="s">
        <v>261</v>
      </c>
      <c r="D63" s="77" t="s">
        <v>262</v>
      </c>
      <c r="E63" s="88">
        <v>346.92</v>
      </c>
      <c r="F63" s="88">
        <v>542</v>
      </c>
      <c r="G63" s="95">
        <v>4.882</v>
      </c>
      <c r="H63" s="96">
        <v>0.265</v>
      </c>
      <c r="I63" s="96">
        <v>0.2723</v>
      </c>
      <c r="J63" s="88"/>
      <c r="K63" s="76">
        <v>48</v>
      </c>
      <c r="L63" s="73">
        <v>0.022</v>
      </c>
    </row>
    <row r="64" s="67" customFormat="1" customHeight="1" spans="1:12">
      <c r="A64" s="73" t="s">
        <v>263</v>
      </c>
      <c r="B64" s="74" t="s">
        <v>264</v>
      </c>
      <c r="C64" s="73" t="s">
        <v>265</v>
      </c>
      <c r="D64" s="77" t="s">
        <v>266</v>
      </c>
      <c r="E64" s="88">
        <v>349.8</v>
      </c>
      <c r="F64" s="88">
        <v>544</v>
      </c>
      <c r="G64" s="95">
        <v>4.904</v>
      </c>
      <c r="H64" s="96">
        <v>0.273</v>
      </c>
      <c r="I64" s="96">
        <v>0.2902</v>
      </c>
      <c r="J64" s="88"/>
      <c r="K64" s="76">
        <v>16</v>
      </c>
      <c r="L64" s="73">
        <v>0.011</v>
      </c>
    </row>
    <row r="65" s="67" customFormat="1" customHeight="1" spans="1:12">
      <c r="A65" s="73" t="s">
        <v>267</v>
      </c>
      <c r="B65" s="74" t="s">
        <v>268</v>
      </c>
      <c r="C65" s="73" t="s">
        <v>269</v>
      </c>
      <c r="D65" s="77" t="s">
        <v>270</v>
      </c>
      <c r="E65" s="88">
        <v>305.22</v>
      </c>
      <c r="F65" s="88">
        <v>477.3</v>
      </c>
      <c r="G65" s="95">
        <v>4.188</v>
      </c>
      <c r="H65" s="96">
        <v>0.2677</v>
      </c>
      <c r="I65" s="96">
        <v>0.2191</v>
      </c>
      <c r="J65" s="88"/>
      <c r="K65" s="76">
        <v>808</v>
      </c>
      <c r="L65" s="73">
        <v>0.102</v>
      </c>
    </row>
    <row r="66" s="67" customFormat="1" customHeight="1" spans="1:12">
      <c r="A66" s="73" t="s">
        <v>271</v>
      </c>
      <c r="B66" s="74" t="s">
        <v>272</v>
      </c>
      <c r="C66" s="73" t="s">
        <v>273</v>
      </c>
      <c r="D66" s="77" t="s">
        <v>274</v>
      </c>
      <c r="E66" s="73" t="s">
        <v>98</v>
      </c>
      <c r="F66" s="73" t="s">
        <v>98</v>
      </c>
      <c r="G66" s="73" t="s">
        <v>98</v>
      </c>
      <c r="H66" s="73" t="s">
        <v>98</v>
      </c>
      <c r="I66" s="73" t="s">
        <v>98</v>
      </c>
      <c r="J66" s="88"/>
      <c r="K66" s="76">
        <v>189</v>
      </c>
      <c r="L66" s="73">
        <v>0.019</v>
      </c>
    </row>
    <row r="67" s="67" customFormat="1" customHeight="1" spans="1:12">
      <c r="A67" s="73" t="s">
        <v>275</v>
      </c>
      <c r="B67" s="74" t="s">
        <v>276</v>
      </c>
      <c r="C67" s="73" t="s">
        <v>277</v>
      </c>
      <c r="D67" s="77" t="s">
        <v>278</v>
      </c>
      <c r="E67" s="88">
        <v>308.13</v>
      </c>
      <c r="F67" s="88">
        <v>476</v>
      </c>
      <c r="G67" s="95">
        <v>4.621</v>
      </c>
      <c r="H67" s="96">
        <v>0.2541</v>
      </c>
      <c r="I67" s="96">
        <v>0.2952</v>
      </c>
      <c r="J67" s="88"/>
      <c r="K67" s="76">
        <v>116</v>
      </c>
      <c r="L67" s="73">
        <v>0.015</v>
      </c>
    </row>
    <row r="68" s="67" customFormat="1" customHeight="1" spans="1:12">
      <c r="A68" s="73" t="s">
        <v>279</v>
      </c>
      <c r="B68" s="74" t="s">
        <v>280</v>
      </c>
      <c r="C68" s="73" t="s">
        <v>281</v>
      </c>
      <c r="D68" s="77" t="s">
        <v>282</v>
      </c>
      <c r="E68" s="88">
        <v>264.04</v>
      </c>
      <c r="F68" s="88">
        <v>410.31</v>
      </c>
      <c r="G68" s="95">
        <v>4.053</v>
      </c>
      <c r="H68" s="96">
        <v>0.2659</v>
      </c>
      <c r="I68" s="96">
        <v>0.2293</v>
      </c>
      <c r="J68" s="88"/>
      <c r="K68" s="76">
        <v>2190</v>
      </c>
      <c r="L68" s="73">
        <v>0.057</v>
      </c>
    </row>
    <row r="69" s="67" customFormat="1" customHeight="1" spans="1:12">
      <c r="A69" s="73" t="s">
        <v>283</v>
      </c>
      <c r="B69" s="74" t="s">
        <v>284</v>
      </c>
      <c r="C69" s="73" t="s">
        <v>285</v>
      </c>
      <c r="D69" s="77" t="s">
        <v>286</v>
      </c>
      <c r="E69" s="88">
        <v>326.17</v>
      </c>
      <c r="F69" s="88">
        <v>510.2</v>
      </c>
      <c r="G69" s="95">
        <v>5.042</v>
      </c>
      <c r="H69" s="96">
        <v>0.237</v>
      </c>
      <c r="I69" s="96">
        <v>0.2682</v>
      </c>
      <c r="J69" s="88"/>
      <c r="K69" s="76">
        <v>12</v>
      </c>
      <c r="L69" s="73">
        <v>0.008</v>
      </c>
    </row>
    <row r="70" s="67" customFormat="1" customHeight="1" spans="1:12">
      <c r="A70" s="73" t="s">
        <v>287</v>
      </c>
      <c r="B70" s="74" t="s">
        <v>288</v>
      </c>
      <c r="C70" s="73" t="s">
        <v>289</v>
      </c>
      <c r="D70" s="77" t="s">
        <v>290</v>
      </c>
      <c r="E70" s="88">
        <v>289.29</v>
      </c>
      <c r="F70" s="88">
        <v>466</v>
      </c>
      <c r="G70" s="95">
        <v>5.013</v>
      </c>
      <c r="H70" s="96">
        <v>0.26667</v>
      </c>
      <c r="I70" s="96">
        <v>0.1812</v>
      </c>
      <c r="J70" s="88"/>
      <c r="K70" s="76">
        <v>58</v>
      </c>
      <c r="L70" s="73">
        <v>0.015</v>
      </c>
    </row>
    <row r="71" s="67" customFormat="1" customHeight="1" spans="1:12">
      <c r="A71" s="73" t="s">
        <v>291</v>
      </c>
      <c r="B71" s="74" t="s">
        <v>292</v>
      </c>
      <c r="C71" s="73" t="s">
        <v>293</v>
      </c>
      <c r="D71" s="77" t="s">
        <v>294</v>
      </c>
      <c r="E71" s="73" t="s">
        <v>98</v>
      </c>
      <c r="F71" s="73" t="s">
        <v>98</v>
      </c>
      <c r="G71" s="73" t="s">
        <v>98</v>
      </c>
      <c r="H71" s="73" t="s">
        <v>98</v>
      </c>
      <c r="I71" s="73" t="s">
        <v>98</v>
      </c>
      <c r="J71" s="88"/>
      <c r="K71" s="76">
        <v>41</v>
      </c>
      <c r="L71" s="73">
        <v>0.027</v>
      </c>
    </row>
    <row r="72" s="67" customFormat="1" customHeight="1" spans="1:12">
      <c r="A72" s="73" t="s">
        <v>295</v>
      </c>
      <c r="B72" s="74" t="s">
        <v>296</v>
      </c>
      <c r="C72" s="73" t="s">
        <v>297</v>
      </c>
      <c r="D72" s="77" t="s">
        <v>298</v>
      </c>
      <c r="E72" s="88">
        <v>483.16</v>
      </c>
      <c r="F72" s="88">
        <v>732</v>
      </c>
      <c r="G72" s="95">
        <v>3.122</v>
      </c>
      <c r="H72" s="96">
        <v>0.2639</v>
      </c>
      <c r="I72" s="96">
        <v>0.2341</v>
      </c>
      <c r="J72" s="88"/>
      <c r="K72" s="76">
        <v>114</v>
      </c>
      <c r="L72" s="73">
        <v>0.069</v>
      </c>
    </row>
    <row r="73" s="67" customFormat="1" customHeight="1" spans="1:12">
      <c r="A73" s="73" t="s">
        <v>299</v>
      </c>
      <c r="B73" s="74" t="s">
        <v>300</v>
      </c>
      <c r="C73" s="73" t="s">
        <v>301</v>
      </c>
      <c r="D73" s="77" t="s">
        <v>302</v>
      </c>
      <c r="E73" s="73" t="s">
        <v>98</v>
      </c>
      <c r="F73" s="73" t="s">
        <v>98</v>
      </c>
      <c r="G73" s="73" t="s">
        <v>98</v>
      </c>
      <c r="H73" s="73" t="s">
        <v>98</v>
      </c>
      <c r="I73" s="73" t="s">
        <v>98</v>
      </c>
      <c r="J73" s="88"/>
      <c r="K73" s="76">
        <v>46</v>
      </c>
      <c r="L73" s="73">
        <v>0.032</v>
      </c>
    </row>
    <row r="74" s="67" customFormat="1" customHeight="1" spans="1:12">
      <c r="A74" s="73" t="s">
        <v>303</v>
      </c>
      <c r="B74" s="74" t="s">
        <v>304</v>
      </c>
      <c r="C74" s="73" t="s">
        <v>305</v>
      </c>
      <c r="D74" s="77" t="s">
        <v>306</v>
      </c>
      <c r="E74" s="73" t="s">
        <v>98</v>
      </c>
      <c r="F74" s="73" t="s">
        <v>98</v>
      </c>
      <c r="G74" s="73" t="s">
        <v>98</v>
      </c>
      <c r="H74" s="73" t="s">
        <v>98</v>
      </c>
      <c r="I74" s="73" t="s">
        <v>98</v>
      </c>
      <c r="J74" s="88"/>
      <c r="K74" s="76">
        <v>189</v>
      </c>
      <c r="L74" s="73">
        <v>0.083</v>
      </c>
    </row>
    <row r="75" s="67" customFormat="1" customHeight="1" spans="1:12">
      <c r="A75" s="73" t="s">
        <v>307</v>
      </c>
      <c r="B75" s="73" t="s">
        <v>98</v>
      </c>
      <c r="C75" s="73" t="s">
        <v>308</v>
      </c>
      <c r="D75" s="77" t="s">
        <v>309</v>
      </c>
      <c r="E75" s="73" t="s">
        <v>98</v>
      </c>
      <c r="F75" s="73" t="s">
        <v>98</v>
      </c>
      <c r="G75" s="73" t="s">
        <v>98</v>
      </c>
      <c r="H75" s="73" t="s">
        <v>98</v>
      </c>
      <c r="I75" s="73" t="s">
        <v>98</v>
      </c>
      <c r="J75" s="88"/>
      <c r="K75" s="76">
        <v>186</v>
      </c>
      <c r="L75" s="73">
        <v>0.088</v>
      </c>
    </row>
    <row r="76" s="67" customFormat="1" customHeight="1" spans="1:12">
      <c r="A76" s="73" t="s">
        <v>310</v>
      </c>
      <c r="B76" s="74" t="s">
        <v>311</v>
      </c>
      <c r="C76" s="73" t="s">
        <v>312</v>
      </c>
      <c r="D76" s="77" t="s">
        <v>313</v>
      </c>
      <c r="E76" s="73" t="s">
        <v>98</v>
      </c>
      <c r="F76" s="73" t="s">
        <v>98</v>
      </c>
      <c r="G76" s="73" t="s">
        <v>98</v>
      </c>
      <c r="H76" s="73" t="s">
        <v>98</v>
      </c>
      <c r="I76" s="73" t="s">
        <v>98</v>
      </c>
      <c r="J76" s="88"/>
      <c r="K76" s="76">
        <v>63</v>
      </c>
      <c r="L76" s="73">
        <v>0.028</v>
      </c>
    </row>
    <row r="77" s="67" customFormat="1" customHeight="1" spans="1:12">
      <c r="A77" s="73" t="s">
        <v>314</v>
      </c>
      <c r="B77" s="74" t="s">
        <v>315</v>
      </c>
      <c r="C77" s="73" t="s">
        <v>316</v>
      </c>
      <c r="D77" s="77" t="s">
        <v>317</v>
      </c>
      <c r="E77" s="73" t="s">
        <v>98</v>
      </c>
      <c r="F77" s="73" t="s">
        <v>98</v>
      </c>
      <c r="G77" s="73" t="s">
        <v>98</v>
      </c>
      <c r="H77" s="73" t="s">
        <v>98</v>
      </c>
      <c r="I77" s="73" t="s">
        <v>98</v>
      </c>
      <c r="J77" s="88"/>
      <c r="K77" s="76">
        <v>158</v>
      </c>
      <c r="L77" s="73">
        <v>0.061</v>
      </c>
    </row>
    <row r="78" s="67" customFormat="1" customHeight="1" spans="1:12">
      <c r="A78" s="73" t="s">
        <v>318</v>
      </c>
      <c r="B78" s="74" t="s">
        <v>319</v>
      </c>
      <c r="C78" s="73" t="s">
        <v>320</v>
      </c>
      <c r="D78" s="77" t="s">
        <v>321</v>
      </c>
      <c r="E78" s="73" t="s">
        <v>98</v>
      </c>
      <c r="F78" s="73" t="s">
        <v>98</v>
      </c>
      <c r="G78" s="73" t="s">
        <v>98</v>
      </c>
      <c r="H78" s="73" t="s">
        <v>98</v>
      </c>
      <c r="I78" s="73" t="s">
        <v>98</v>
      </c>
      <c r="J78" s="88"/>
      <c r="K78" s="76">
        <v>525</v>
      </c>
      <c r="L78" s="73">
        <v>0.191</v>
      </c>
    </row>
    <row r="79" s="67" customFormat="1" customHeight="1" spans="1:12">
      <c r="A79" s="73" t="s">
        <v>322</v>
      </c>
      <c r="B79" s="74" t="s">
        <v>323</v>
      </c>
      <c r="C79" s="73" t="s">
        <v>324</v>
      </c>
      <c r="D79" s="77" t="s">
        <v>325</v>
      </c>
      <c r="E79" s="73" t="s">
        <v>98</v>
      </c>
      <c r="F79" s="73" t="s">
        <v>98</v>
      </c>
      <c r="G79" s="73" t="s">
        <v>98</v>
      </c>
      <c r="H79" s="73" t="s">
        <v>98</v>
      </c>
      <c r="I79" s="73" t="s">
        <v>98</v>
      </c>
      <c r="J79" s="88"/>
      <c r="K79" s="76">
        <v>59</v>
      </c>
      <c r="L79" s="73">
        <v>0.028</v>
      </c>
    </row>
    <row r="80" s="67" customFormat="1" customHeight="1" spans="1:12">
      <c r="A80" s="73" t="s">
        <v>326</v>
      </c>
      <c r="B80" s="74" t="s">
        <v>327</v>
      </c>
      <c r="C80" s="73" t="s">
        <v>328</v>
      </c>
      <c r="D80" s="77" t="s">
        <v>329</v>
      </c>
      <c r="E80" s="73" t="s">
        <v>98</v>
      </c>
      <c r="F80" s="73" t="s">
        <v>98</v>
      </c>
      <c r="G80" s="73" t="s">
        <v>98</v>
      </c>
      <c r="H80" s="73" t="s">
        <v>98</v>
      </c>
      <c r="I80" s="73" t="s">
        <v>98</v>
      </c>
      <c r="J80" s="88"/>
      <c r="K80" s="76">
        <v>161</v>
      </c>
      <c r="L80" s="73">
        <v>0.071</v>
      </c>
    </row>
    <row r="81" s="67" customFormat="1" customHeight="1" spans="1:12">
      <c r="A81" s="73" t="s">
        <v>330</v>
      </c>
      <c r="B81" s="74" t="s">
        <v>331</v>
      </c>
      <c r="C81" s="73" t="s">
        <v>332</v>
      </c>
      <c r="D81" s="77" t="s">
        <v>333</v>
      </c>
      <c r="E81" s="88">
        <v>444.64</v>
      </c>
      <c r="F81" s="88">
        <v>660</v>
      </c>
      <c r="G81" s="95">
        <v>3.072</v>
      </c>
      <c r="H81" s="96">
        <v>0.2545</v>
      </c>
      <c r="I81" s="96">
        <v>0.3065</v>
      </c>
      <c r="J81" s="88"/>
      <c r="K81" s="76">
        <v>73</v>
      </c>
      <c r="L81" s="73">
        <v>0.034</v>
      </c>
    </row>
    <row r="82" s="67" customFormat="1" customHeight="1" spans="1:12">
      <c r="A82" s="73" t="s">
        <v>334</v>
      </c>
      <c r="B82" s="74" t="s">
        <v>335</v>
      </c>
      <c r="C82" s="73" t="s">
        <v>336</v>
      </c>
      <c r="D82" s="77" t="s">
        <v>337</v>
      </c>
      <c r="E82" s="73" t="s">
        <v>98</v>
      </c>
      <c r="F82" s="73" t="s">
        <v>98</v>
      </c>
      <c r="G82" s="73" t="s">
        <v>98</v>
      </c>
      <c r="H82" s="73" t="s">
        <v>98</v>
      </c>
      <c r="I82" s="73" t="s">
        <v>98</v>
      </c>
      <c r="J82" s="88"/>
      <c r="K82" s="76">
        <v>316</v>
      </c>
      <c r="L82" s="73">
        <v>0.097</v>
      </c>
    </row>
    <row r="83" s="67" customFormat="1" customHeight="1" spans="1:12">
      <c r="A83" s="73" t="s">
        <v>338</v>
      </c>
      <c r="B83" s="74" t="s">
        <v>339</v>
      </c>
      <c r="C83" s="73" t="s">
        <v>340</v>
      </c>
      <c r="D83" s="77" t="s">
        <v>341</v>
      </c>
      <c r="E83" s="73" t="s">
        <v>98</v>
      </c>
      <c r="F83" s="73" t="s">
        <v>98</v>
      </c>
      <c r="G83" s="73" t="s">
        <v>98</v>
      </c>
      <c r="H83" s="73" t="s">
        <v>98</v>
      </c>
      <c r="I83" s="73" t="s">
        <v>98</v>
      </c>
      <c r="J83" s="88"/>
      <c r="K83" s="76">
        <v>306</v>
      </c>
      <c r="L83" s="73">
        <v>0.1</v>
      </c>
    </row>
    <row r="84" s="67" customFormat="1" customHeight="1" spans="1:12">
      <c r="A84" s="73" t="s">
        <v>342</v>
      </c>
      <c r="B84" s="74" t="s">
        <v>343</v>
      </c>
      <c r="C84" s="73" t="s">
        <v>344</v>
      </c>
      <c r="D84" s="77" t="s">
        <v>345</v>
      </c>
      <c r="E84" s="73" t="s">
        <v>98</v>
      </c>
      <c r="F84" s="73" t="s">
        <v>98</v>
      </c>
      <c r="G84" s="73" t="s">
        <v>98</v>
      </c>
      <c r="H84" s="73" t="s">
        <v>98</v>
      </c>
      <c r="I84" s="73" t="s">
        <v>98</v>
      </c>
      <c r="J84" s="88"/>
      <c r="K84" s="76">
        <v>295</v>
      </c>
      <c r="L84" s="73">
        <v>0.101</v>
      </c>
    </row>
    <row r="85" s="67" customFormat="1" customHeight="1" spans="1:12">
      <c r="A85" s="73" t="s">
        <v>346</v>
      </c>
      <c r="B85" s="74" t="s">
        <v>347</v>
      </c>
      <c r="C85" s="73" t="s">
        <v>348</v>
      </c>
      <c r="D85" s="77" t="s">
        <v>349</v>
      </c>
      <c r="E85" s="73" t="s">
        <v>98</v>
      </c>
      <c r="F85" s="73" t="s">
        <v>98</v>
      </c>
      <c r="G85" s="73" t="s">
        <v>98</v>
      </c>
      <c r="H85" s="73" t="s">
        <v>98</v>
      </c>
      <c r="I85" s="73" t="s">
        <v>98</v>
      </c>
      <c r="J85" s="88"/>
      <c r="K85" s="76">
        <v>60</v>
      </c>
      <c r="L85" s="73">
        <v>0.024</v>
      </c>
    </row>
    <row r="86" s="67" customFormat="1" customHeight="1" spans="1:12">
      <c r="A86" s="73" t="s">
        <v>350</v>
      </c>
      <c r="B86" s="74" t="s">
        <v>351</v>
      </c>
      <c r="C86" s="73" t="s">
        <v>352</v>
      </c>
      <c r="D86" s="77" t="s">
        <v>353</v>
      </c>
      <c r="E86" s="73" t="s">
        <v>98</v>
      </c>
      <c r="F86" s="73" t="s">
        <v>98</v>
      </c>
      <c r="G86" s="73" t="s">
        <v>98</v>
      </c>
      <c r="H86" s="73" t="s">
        <v>98</v>
      </c>
      <c r="I86" s="73" t="s">
        <v>98</v>
      </c>
      <c r="J86" s="88"/>
      <c r="K86" s="76">
        <v>246</v>
      </c>
      <c r="L86" s="73">
        <v>0.059</v>
      </c>
    </row>
    <row r="87" s="67" customFormat="1" customHeight="1" spans="1:12">
      <c r="A87" s="73" t="s">
        <v>354</v>
      </c>
      <c r="B87" s="74" t="s">
        <v>355</v>
      </c>
      <c r="C87" s="73" t="s">
        <v>356</v>
      </c>
      <c r="D87" s="77" t="s">
        <v>357</v>
      </c>
      <c r="E87" s="73" t="s">
        <v>98</v>
      </c>
      <c r="F87" s="73" t="s">
        <v>98</v>
      </c>
      <c r="G87" s="73" t="s">
        <v>98</v>
      </c>
      <c r="H87" s="73" t="s">
        <v>98</v>
      </c>
      <c r="I87" s="73" t="s">
        <v>98</v>
      </c>
      <c r="J87" s="88"/>
      <c r="K87" s="76">
        <v>739</v>
      </c>
      <c r="L87" s="73">
        <v>0.164</v>
      </c>
    </row>
    <row r="88" s="67" customFormat="1" customHeight="1" spans="1:12">
      <c r="A88" s="73" t="s">
        <v>358</v>
      </c>
      <c r="B88" s="74" t="s">
        <v>359</v>
      </c>
      <c r="C88" s="73" t="s">
        <v>360</v>
      </c>
      <c r="D88" s="77" t="s">
        <v>361</v>
      </c>
      <c r="E88" s="73" t="s">
        <v>98</v>
      </c>
      <c r="F88" s="73" t="s">
        <v>98</v>
      </c>
      <c r="G88" s="73" t="s">
        <v>98</v>
      </c>
      <c r="H88" s="73" t="s">
        <v>98</v>
      </c>
      <c r="I88" s="73" t="s">
        <v>98</v>
      </c>
      <c r="J88" s="88"/>
      <c r="K88" s="76">
        <v>98</v>
      </c>
      <c r="L88" s="73">
        <v>0.029</v>
      </c>
    </row>
    <row r="89" s="67" customFormat="1" customHeight="1" spans="1:12">
      <c r="A89" s="73" t="s">
        <v>362</v>
      </c>
      <c r="B89" s="78" t="s">
        <v>363</v>
      </c>
      <c r="C89" s="73" t="s">
        <v>364</v>
      </c>
      <c r="D89" s="77" t="s">
        <v>365</v>
      </c>
      <c r="E89" s="73" t="s">
        <v>98</v>
      </c>
      <c r="F89" s="73" t="s">
        <v>98</v>
      </c>
      <c r="G89" s="73" t="s">
        <v>98</v>
      </c>
      <c r="H89" s="73" t="s">
        <v>98</v>
      </c>
      <c r="I89" s="73" t="s">
        <v>98</v>
      </c>
      <c r="J89" s="88"/>
      <c r="K89" s="76">
        <v>207</v>
      </c>
      <c r="L89" s="73">
        <v>0.059</v>
      </c>
    </row>
    <row r="90" s="67" customFormat="1" customHeight="1" spans="1:12">
      <c r="A90" s="73" t="s">
        <v>366</v>
      </c>
      <c r="B90" s="74" t="s">
        <v>367</v>
      </c>
      <c r="C90" s="73" t="s">
        <v>368</v>
      </c>
      <c r="D90" s="77" t="s">
        <v>369</v>
      </c>
      <c r="E90" s="73" t="s">
        <v>98</v>
      </c>
      <c r="F90" s="73" t="s">
        <v>98</v>
      </c>
      <c r="G90" s="73" t="s">
        <v>98</v>
      </c>
      <c r="H90" s="73" t="s">
        <v>98</v>
      </c>
      <c r="I90" s="73" t="s">
        <v>98</v>
      </c>
      <c r="J90" s="88"/>
      <c r="K90" s="76">
        <v>725</v>
      </c>
      <c r="L90" s="73">
        <v>0.185</v>
      </c>
    </row>
    <row r="91" s="67" customFormat="1" customHeight="1" spans="1:12">
      <c r="A91" s="73" t="s">
        <v>370</v>
      </c>
      <c r="B91" s="74" t="s">
        <v>371</v>
      </c>
      <c r="C91" s="73" t="s">
        <v>372</v>
      </c>
      <c r="D91" s="77" t="s">
        <v>373</v>
      </c>
      <c r="E91" s="88">
        <v>400.13</v>
      </c>
      <c r="F91" s="88">
        <v>593</v>
      </c>
      <c r="G91" s="95">
        <v>3.032</v>
      </c>
      <c r="H91" s="96">
        <v>0.2613</v>
      </c>
      <c r="I91" s="96">
        <v>0.308</v>
      </c>
      <c r="J91" s="88"/>
      <c r="K91" s="76">
        <v>90</v>
      </c>
      <c r="L91" s="73">
        <v>0.029</v>
      </c>
    </row>
    <row r="92" s="67" customFormat="1" customHeight="1" spans="1:12">
      <c r="A92" s="73" t="s">
        <v>374</v>
      </c>
      <c r="B92" s="74" t="s">
        <v>375</v>
      </c>
      <c r="C92" s="73" t="s">
        <v>376</v>
      </c>
      <c r="D92" s="77" t="s">
        <v>377</v>
      </c>
      <c r="E92" s="73" t="s">
        <v>98</v>
      </c>
      <c r="F92" s="73" t="s">
        <v>98</v>
      </c>
      <c r="G92" s="73" t="s">
        <v>98</v>
      </c>
      <c r="H92" s="73" t="s">
        <v>98</v>
      </c>
      <c r="I92" s="73" t="s">
        <v>98</v>
      </c>
      <c r="J92" s="88"/>
      <c r="K92" s="76">
        <v>258</v>
      </c>
      <c r="L92" s="73">
        <v>0.073</v>
      </c>
    </row>
    <row r="93" s="67" customFormat="1" customHeight="1" spans="1:12">
      <c r="A93" s="73" t="s">
        <v>378</v>
      </c>
      <c r="B93" s="74" t="s">
        <v>379</v>
      </c>
      <c r="C93" s="73" t="s">
        <v>380</v>
      </c>
      <c r="D93" s="77" t="s">
        <v>381</v>
      </c>
      <c r="E93" s="73" t="s">
        <v>98</v>
      </c>
      <c r="F93" s="73" t="s">
        <v>98</v>
      </c>
      <c r="G93" s="73" t="s">
        <v>98</v>
      </c>
      <c r="H93" s="73" t="s">
        <v>98</v>
      </c>
      <c r="I93" s="73" t="s">
        <v>98</v>
      </c>
      <c r="J93" s="88"/>
      <c r="K93" s="76">
        <v>551</v>
      </c>
      <c r="L93" s="73">
        <v>0.111</v>
      </c>
    </row>
    <row r="94" s="67" customFormat="1" customHeight="1" spans="1:12">
      <c r="A94" s="73" t="s">
        <v>382</v>
      </c>
      <c r="B94" s="74" t="s">
        <v>383</v>
      </c>
      <c r="C94" s="73" t="s">
        <v>384</v>
      </c>
      <c r="D94" s="77" t="s">
        <v>385</v>
      </c>
      <c r="E94" s="73" t="s">
        <v>98</v>
      </c>
      <c r="F94" s="73" t="s">
        <v>98</v>
      </c>
      <c r="G94" s="73" t="s">
        <v>98</v>
      </c>
      <c r="H94" s="73" t="s">
        <v>98</v>
      </c>
      <c r="I94" s="73" t="s">
        <v>98</v>
      </c>
      <c r="J94" s="88"/>
      <c r="K94" s="76">
        <v>419</v>
      </c>
      <c r="L94" s="73">
        <v>0.117</v>
      </c>
    </row>
    <row r="95" s="67" customFormat="1" customHeight="1" spans="1:12">
      <c r="A95" s="73" t="s">
        <v>386</v>
      </c>
      <c r="B95" s="73" t="s">
        <v>98</v>
      </c>
      <c r="C95" s="73" t="s">
        <v>387</v>
      </c>
      <c r="D95" s="77" t="s">
        <v>388</v>
      </c>
      <c r="E95" s="73" t="s">
        <v>98</v>
      </c>
      <c r="F95" s="73" t="s">
        <v>98</v>
      </c>
      <c r="G95" s="73" t="s">
        <v>98</v>
      </c>
      <c r="H95" s="73" t="s">
        <v>98</v>
      </c>
      <c r="I95" s="73" t="s">
        <v>98</v>
      </c>
      <c r="J95" s="88"/>
      <c r="K95" s="76">
        <v>485</v>
      </c>
      <c r="L95" s="73">
        <v>0.114</v>
      </c>
    </row>
    <row r="96" s="67" customFormat="1" customHeight="1" spans="1:12">
      <c r="A96" s="73" t="s">
        <v>389</v>
      </c>
      <c r="B96" s="74" t="s">
        <v>390</v>
      </c>
      <c r="C96" s="73" t="s">
        <v>391</v>
      </c>
      <c r="D96" s="77" t="s">
        <v>392</v>
      </c>
      <c r="E96" s="73" t="s">
        <v>98</v>
      </c>
      <c r="F96" s="73" t="s">
        <v>98</v>
      </c>
      <c r="G96" s="73" t="s">
        <v>98</v>
      </c>
      <c r="H96" s="73" t="s">
        <v>98</v>
      </c>
      <c r="I96" s="73" t="s">
        <v>98</v>
      </c>
      <c r="J96" s="88"/>
      <c r="K96" s="76">
        <v>464</v>
      </c>
      <c r="L96" s="73">
        <v>0.117</v>
      </c>
    </row>
    <row r="97" s="67" customFormat="1" customHeight="1" spans="1:12">
      <c r="A97" s="73" t="s">
        <v>393</v>
      </c>
      <c r="B97" s="74" t="s">
        <v>394</v>
      </c>
      <c r="C97" s="73" t="s">
        <v>395</v>
      </c>
      <c r="D97" s="77" t="s">
        <v>396</v>
      </c>
      <c r="E97" s="73" t="s">
        <v>98</v>
      </c>
      <c r="F97" s="73" t="s">
        <v>98</v>
      </c>
      <c r="G97" s="73" t="s">
        <v>98</v>
      </c>
      <c r="H97" s="73" t="s">
        <v>98</v>
      </c>
      <c r="I97" s="73" t="s">
        <v>98</v>
      </c>
      <c r="J97" s="88"/>
      <c r="K97" s="76">
        <v>236</v>
      </c>
      <c r="L97" s="73">
        <v>0.049</v>
      </c>
    </row>
    <row r="98" s="67" customFormat="1" customHeight="1" spans="1:12">
      <c r="A98" s="73" t="s">
        <v>397</v>
      </c>
      <c r="B98" s="74" t="s">
        <v>398</v>
      </c>
      <c r="C98" s="73" t="s">
        <v>399</v>
      </c>
      <c r="D98" s="77" t="s">
        <v>400</v>
      </c>
      <c r="E98" s="73" t="s">
        <v>98</v>
      </c>
      <c r="F98" s="73" t="s">
        <v>98</v>
      </c>
      <c r="G98" s="73" t="s">
        <v>98</v>
      </c>
      <c r="H98" s="73" t="s">
        <v>98</v>
      </c>
      <c r="I98" s="73" t="s">
        <v>98</v>
      </c>
      <c r="J98" s="88"/>
      <c r="K98" s="76">
        <v>1030</v>
      </c>
      <c r="L98" s="73">
        <v>0.141</v>
      </c>
    </row>
    <row r="99" s="67" customFormat="1" customHeight="1" spans="1:12">
      <c r="A99" s="73" t="s">
        <v>401</v>
      </c>
      <c r="B99" s="74" t="s">
        <v>402</v>
      </c>
      <c r="C99" s="73" t="s">
        <v>403</v>
      </c>
      <c r="D99" s="77" t="s">
        <v>404</v>
      </c>
      <c r="E99" s="73" t="s">
        <v>98</v>
      </c>
      <c r="F99" s="73" t="s">
        <v>98</v>
      </c>
      <c r="G99" s="73" t="s">
        <v>98</v>
      </c>
      <c r="H99" s="73" t="s">
        <v>98</v>
      </c>
      <c r="I99" s="73" t="s">
        <v>98</v>
      </c>
      <c r="J99" s="88"/>
      <c r="K99" s="76">
        <v>90</v>
      </c>
      <c r="L99" s="73">
        <v>0.023</v>
      </c>
    </row>
    <row r="100" s="67" customFormat="1" customHeight="1" spans="1:12">
      <c r="A100" s="73" t="s">
        <v>405</v>
      </c>
      <c r="B100" s="74" t="s">
        <v>406</v>
      </c>
      <c r="C100" s="73" t="s">
        <v>407</v>
      </c>
      <c r="D100" s="77" t="s">
        <v>408</v>
      </c>
      <c r="E100" s="73" t="s">
        <v>98</v>
      </c>
      <c r="F100" s="73" t="s">
        <v>98</v>
      </c>
      <c r="G100" s="73" t="s">
        <v>98</v>
      </c>
      <c r="H100" s="73" t="s">
        <v>98</v>
      </c>
      <c r="I100" s="73" t="s">
        <v>98</v>
      </c>
      <c r="J100" s="88"/>
      <c r="K100" s="76">
        <v>344</v>
      </c>
      <c r="L100" s="73">
        <v>0.047</v>
      </c>
    </row>
    <row r="101" s="67" customFormat="1" customHeight="1" spans="1:12">
      <c r="A101" s="73" t="s">
        <v>409</v>
      </c>
      <c r="B101" s="74" t="s">
        <v>410</v>
      </c>
      <c r="C101" s="73" t="s">
        <v>411</v>
      </c>
      <c r="D101" s="77" t="s">
        <v>412</v>
      </c>
      <c r="E101" s="73" t="s">
        <v>98</v>
      </c>
      <c r="F101" s="73" t="s">
        <v>98</v>
      </c>
      <c r="G101" s="73" t="s">
        <v>98</v>
      </c>
      <c r="H101" s="73" t="s">
        <v>98</v>
      </c>
      <c r="I101" s="73" t="s">
        <v>98</v>
      </c>
      <c r="J101" s="88"/>
      <c r="K101" s="76">
        <v>1050</v>
      </c>
      <c r="L101" s="73">
        <v>0.141</v>
      </c>
    </row>
    <row r="102" s="67" customFormat="1" customHeight="1" spans="1:12">
      <c r="A102" s="73" t="s">
        <v>413</v>
      </c>
      <c r="B102" s="74" t="s">
        <v>414</v>
      </c>
      <c r="C102" s="73" t="s">
        <v>415</v>
      </c>
      <c r="D102" s="77" t="s">
        <v>416</v>
      </c>
      <c r="E102" s="88">
        <v>364.32</v>
      </c>
      <c r="F102" s="88">
        <v>545</v>
      </c>
      <c r="G102" s="95">
        <v>3.076</v>
      </c>
      <c r="H102" s="96">
        <v>0.2687</v>
      </c>
      <c r="I102" s="96">
        <v>0.2762</v>
      </c>
      <c r="J102" s="88"/>
      <c r="K102" s="76">
        <v>142</v>
      </c>
      <c r="L102" s="73">
        <v>0.028</v>
      </c>
    </row>
    <row r="103" s="67" customFormat="1" customHeight="1" spans="1:12">
      <c r="A103" s="73" t="s">
        <v>417</v>
      </c>
      <c r="B103" s="74" t="s">
        <v>418</v>
      </c>
      <c r="C103" s="73" t="s">
        <v>419</v>
      </c>
      <c r="D103" s="77" t="s">
        <v>420</v>
      </c>
      <c r="E103" s="73" t="s">
        <v>98</v>
      </c>
      <c r="F103" s="73" t="s">
        <v>98</v>
      </c>
      <c r="G103" s="73" t="s">
        <v>98</v>
      </c>
      <c r="H103" s="73" t="s">
        <v>98</v>
      </c>
      <c r="I103" s="73" t="s">
        <v>98</v>
      </c>
      <c r="J103" s="88"/>
      <c r="K103" s="76">
        <v>116</v>
      </c>
      <c r="L103" s="73">
        <v>0.022</v>
      </c>
    </row>
    <row r="104" s="67" customFormat="1" customHeight="1" spans="1:12">
      <c r="A104" s="73" t="s">
        <v>421</v>
      </c>
      <c r="B104" s="74" t="s">
        <v>422</v>
      </c>
      <c r="C104" s="73" t="s">
        <v>423</v>
      </c>
      <c r="D104" s="77" t="s">
        <v>424</v>
      </c>
      <c r="E104" s="73" t="s">
        <v>98</v>
      </c>
      <c r="F104" s="73" t="s">
        <v>98</v>
      </c>
      <c r="G104" s="73" t="s">
        <v>98</v>
      </c>
      <c r="H104" s="73" t="s">
        <v>98</v>
      </c>
      <c r="I104" s="73" t="s">
        <v>98</v>
      </c>
      <c r="J104" s="88"/>
      <c r="K104" s="76">
        <v>1180</v>
      </c>
      <c r="L104" s="73">
        <v>0.174</v>
      </c>
    </row>
    <row r="105" s="67" customFormat="1" customHeight="1" spans="1:12">
      <c r="A105" s="73" t="s">
        <v>425</v>
      </c>
      <c r="B105" s="74" t="s">
        <v>426</v>
      </c>
      <c r="C105" s="73" t="s">
        <v>427</v>
      </c>
      <c r="D105" s="77" t="s">
        <v>428</v>
      </c>
      <c r="E105" s="73" t="s">
        <v>98</v>
      </c>
      <c r="F105" s="73" t="s">
        <v>98</v>
      </c>
      <c r="G105" s="73" t="s">
        <v>98</v>
      </c>
      <c r="H105" s="73" t="s">
        <v>98</v>
      </c>
      <c r="I105" s="73" t="s">
        <v>98</v>
      </c>
      <c r="J105" s="88"/>
      <c r="K105" s="76">
        <v>1090</v>
      </c>
      <c r="L105" s="73">
        <v>0.096</v>
      </c>
    </row>
    <row r="106" s="67" customFormat="1" customHeight="1" spans="1:12">
      <c r="A106" s="73" t="s">
        <v>429</v>
      </c>
      <c r="B106" s="74" t="s">
        <v>430</v>
      </c>
      <c r="C106" s="73" t="s">
        <v>431</v>
      </c>
      <c r="D106" s="77" t="s">
        <v>432</v>
      </c>
      <c r="E106" s="73" t="s">
        <v>98</v>
      </c>
      <c r="F106" s="73" t="s">
        <v>98</v>
      </c>
      <c r="G106" s="73" t="s">
        <v>98</v>
      </c>
      <c r="H106" s="73" t="s">
        <v>98</v>
      </c>
      <c r="I106" s="73" t="s">
        <v>98</v>
      </c>
      <c r="J106" s="88"/>
      <c r="K106" s="76">
        <v>811</v>
      </c>
      <c r="L106" s="73">
        <v>0.119</v>
      </c>
    </row>
    <row r="107" s="67" customFormat="1" customHeight="1" spans="1:12">
      <c r="A107" s="73" t="s">
        <v>433</v>
      </c>
      <c r="B107" s="74" t="s">
        <v>434</v>
      </c>
      <c r="C107" s="73" t="s">
        <v>435</v>
      </c>
      <c r="D107" s="77" t="s">
        <v>436</v>
      </c>
      <c r="E107" s="88">
        <v>363.62</v>
      </c>
      <c r="F107" s="88">
        <v>540</v>
      </c>
      <c r="G107" s="95">
        <v>3.049</v>
      </c>
      <c r="H107" s="96">
        <v>0.2681</v>
      </c>
      <c r="I107" s="96">
        <v>0.3017</v>
      </c>
      <c r="J107" s="88"/>
      <c r="K107" s="76">
        <v>856</v>
      </c>
      <c r="L107" s="73">
        <v>0.117</v>
      </c>
    </row>
    <row r="108" s="67" customFormat="1" customHeight="1" spans="1:12">
      <c r="A108" s="73" t="s">
        <v>437</v>
      </c>
      <c r="B108" s="74" t="s">
        <v>438</v>
      </c>
      <c r="C108" s="73" t="s">
        <v>439</v>
      </c>
      <c r="D108" s="77" t="s">
        <v>440</v>
      </c>
      <c r="E108" s="73" t="s">
        <v>98</v>
      </c>
      <c r="F108" s="73" t="s">
        <v>98</v>
      </c>
      <c r="G108" s="73" t="s">
        <v>98</v>
      </c>
      <c r="H108" s="73" t="s">
        <v>98</v>
      </c>
      <c r="I108" s="73" t="s">
        <v>98</v>
      </c>
      <c r="J108" s="88"/>
      <c r="K108" s="76">
        <v>633</v>
      </c>
      <c r="L108" s="73">
        <v>0.126</v>
      </c>
    </row>
    <row r="109" s="67" customFormat="1" customHeight="1" spans="1:12">
      <c r="A109" s="73" t="s">
        <v>441</v>
      </c>
      <c r="B109" s="74" t="s">
        <v>442</v>
      </c>
      <c r="C109" s="73" t="s">
        <v>443</v>
      </c>
      <c r="D109" s="77" t="s">
        <v>444</v>
      </c>
      <c r="E109" s="73" t="s">
        <v>98</v>
      </c>
      <c r="F109" s="73" t="s">
        <v>98</v>
      </c>
      <c r="G109" s="73" t="s">
        <v>98</v>
      </c>
      <c r="H109" s="73" t="s">
        <v>98</v>
      </c>
      <c r="I109" s="73" t="s">
        <v>98</v>
      </c>
      <c r="J109" s="88"/>
      <c r="K109" s="76">
        <v>1040</v>
      </c>
      <c r="L109" s="73">
        <v>0.094</v>
      </c>
    </row>
    <row r="110" s="67" customFormat="1" customHeight="1" spans="1:12">
      <c r="A110" s="73" t="s">
        <v>445</v>
      </c>
      <c r="B110" s="74" t="s">
        <v>446</v>
      </c>
      <c r="C110" s="73" t="s">
        <v>447</v>
      </c>
      <c r="D110" s="77" t="s">
        <v>448</v>
      </c>
      <c r="E110" s="88">
        <v>325.05</v>
      </c>
      <c r="F110" s="88">
        <v>483</v>
      </c>
      <c r="G110" s="95">
        <v>3.192</v>
      </c>
      <c r="H110" s="96">
        <v>0.2844</v>
      </c>
      <c r="I110" s="96">
        <v>0.3165</v>
      </c>
      <c r="J110" s="88"/>
      <c r="K110" s="76">
        <v>350</v>
      </c>
      <c r="L110" s="73">
        <v>0.025</v>
      </c>
    </row>
    <row r="111" s="67" customFormat="1" customHeight="1" spans="1:12">
      <c r="A111" s="73" t="s">
        <v>449</v>
      </c>
      <c r="B111" s="74" t="s">
        <v>450</v>
      </c>
      <c r="C111" s="73" t="s">
        <v>451</v>
      </c>
      <c r="D111" s="77" t="s">
        <v>452</v>
      </c>
      <c r="E111" s="73" t="s">
        <v>98</v>
      </c>
      <c r="F111" s="73" t="s">
        <v>98</v>
      </c>
      <c r="G111" s="73" t="s">
        <v>98</v>
      </c>
      <c r="H111" s="73" t="s">
        <v>98</v>
      </c>
      <c r="I111" s="73" t="s">
        <v>98</v>
      </c>
      <c r="J111" s="88"/>
      <c r="K111" s="76">
        <v>1650</v>
      </c>
      <c r="L111" s="73">
        <v>0.069</v>
      </c>
    </row>
    <row r="112" s="67" customFormat="1" customHeight="1" spans="1:12">
      <c r="A112" s="73" t="s">
        <v>453</v>
      </c>
      <c r="B112" s="74" t="s">
        <v>454</v>
      </c>
      <c r="C112" s="73" t="s">
        <v>455</v>
      </c>
      <c r="D112" s="77" t="s">
        <v>456</v>
      </c>
      <c r="E112" s="88">
        <v>323.25</v>
      </c>
      <c r="F112" s="88">
        <v>481</v>
      </c>
      <c r="G112" s="95">
        <v>3.159</v>
      </c>
      <c r="H112" s="96">
        <v>0.2859</v>
      </c>
      <c r="I112" s="96">
        <v>0.3081</v>
      </c>
      <c r="J112" s="88"/>
      <c r="K112" s="76">
        <v>137</v>
      </c>
      <c r="L112" s="73">
        <v>0.025</v>
      </c>
    </row>
    <row r="113" s="67" customFormat="1" customHeight="1" spans="1:12">
      <c r="A113" s="73" t="s">
        <v>457</v>
      </c>
      <c r="B113" s="74" t="s">
        <v>458</v>
      </c>
      <c r="C113" s="73" t="s">
        <v>459</v>
      </c>
      <c r="D113" s="77" t="s">
        <v>460</v>
      </c>
      <c r="E113" s="88">
        <v>326.73</v>
      </c>
      <c r="F113" s="88">
        <v>485</v>
      </c>
      <c r="G113" s="95">
        <v>3.287</v>
      </c>
      <c r="H113" s="96">
        <v>0.2999</v>
      </c>
      <c r="I113" s="96">
        <v>0.3397</v>
      </c>
      <c r="J113" s="88"/>
      <c r="K113" s="76">
        <v>557</v>
      </c>
      <c r="L113" s="73">
        <v>0.033</v>
      </c>
    </row>
    <row r="114" s="67" customFormat="1" customHeight="1" spans="1:12">
      <c r="A114" s="73" t="s">
        <v>461</v>
      </c>
      <c r="B114" s="74" t="s">
        <v>462</v>
      </c>
      <c r="C114" s="73" t="s">
        <v>463</v>
      </c>
      <c r="D114" s="77" t="s">
        <v>464</v>
      </c>
      <c r="E114" s="73" t="s">
        <v>98</v>
      </c>
      <c r="F114" s="73" t="s">
        <v>98</v>
      </c>
      <c r="G114" s="73" t="s">
        <v>98</v>
      </c>
      <c r="H114" s="73" t="s">
        <v>98</v>
      </c>
      <c r="I114" s="73" t="s">
        <v>98</v>
      </c>
      <c r="J114" s="88"/>
      <c r="K114" s="76">
        <v>1580</v>
      </c>
      <c r="L114" s="73">
        <v>0.11</v>
      </c>
    </row>
    <row r="115" s="67" customFormat="1" customHeight="1" spans="1:12">
      <c r="A115" s="73" t="s">
        <v>465</v>
      </c>
      <c r="B115" s="74" t="s">
        <v>466</v>
      </c>
      <c r="C115" s="73" t="s">
        <v>467</v>
      </c>
      <c r="D115" s="77" t="s">
        <v>468</v>
      </c>
      <c r="E115" s="88">
        <v>323.95</v>
      </c>
      <c r="F115" s="88">
        <v>480</v>
      </c>
      <c r="G115" s="95">
        <v>2.857</v>
      </c>
      <c r="H115" s="96">
        <v>0.2561</v>
      </c>
      <c r="I115" s="96">
        <v>0.2863</v>
      </c>
      <c r="J115" s="88"/>
      <c r="K115" s="76">
        <v>1620</v>
      </c>
      <c r="L115" s="73">
        <v>0.071</v>
      </c>
    </row>
    <row r="116" s="67" customFormat="1" customHeight="1" spans="1:12">
      <c r="A116" s="73" t="s">
        <v>469</v>
      </c>
      <c r="B116" s="74" t="s">
        <v>470</v>
      </c>
      <c r="C116" s="73" t="s">
        <v>471</v>
      </c>
      <c r="D116" s="77" t="s">
        <v>472</v>
      </c>
      <c r="E116" s="73" t="s">
        <v>98</v>
      </c>
      <c r="F116" s="73" t="s">
        <v>98</v>
      </c>
      <c r="G116" s="73" t="s">
        <v>98</v>
      </c>
      <c r="H116" s="73" t="s">
        <v>98</v>
      </c>
      <c r="I116" s="73" t="s">
        <v>98</v>
      </c>
      <c r="J116" s="88"/>
      <c r="K116" s="76">
        <v>1700</v>
      </c>
      <c r="L116" s="73">
        <v>0.068</v>
      </c>
    </row>
    <row r="117" s="67" customFormat="1" customHeight="1" spans="1:12">
      <c r="A117" s="73" t="s">
        <v>473</v>
      </c>
      <c r="B117" s="74" t="s">
        <v>474</v>
      </c>
      <c r="C117" s="73" t="s">
        <v>475</v>
      </c>
      <c r="D117" s="77" t="s">
        <v>476</v>
      </c>
      <c r="E117" s="73" t="s">
        <v>98</v>
      </c>
      <c r="F117" s="73" t="s">
        <v>98</v>
      </c>
      <c r="G117" s="73" t="s">
        <v>98</v>
      </c>
      <c r="H117" s="73" t="s">
        <v>98</v>
      </c>
      <c r="I117" s="73" t="s">
        <v>98</v>
      </c>
      <c r="J117" s="88"/>
      <c r="K117" s="76">
        <v>1270</v>
      </c>
      <c r="L117" s="73">
        <v>0.105</v>
      </c>
    </row>
    <row r="118" s="67" customFormat="1" customHeight="1" spans="1:12">
      <c r="A118" s="73" t="s">
        <v>477</v>
      </c>
      <c r="B118" s="74" t="s">
        <v>478</v>
      </c>
      <c r="C118" s="73" t="s">
        <v>479</v>
      </c>
      <c r="D118" s="77" t="s">
        <v>480</v>
      </c>
      <c r="E118" s="73" t="s">
        <v>98</v>
      </c>
      <c r="F118" s="73" t="s">
        <v>98</v>
      </c>
      <c r="G118" s="73" t="s">
        <v>98</v>
      </c>
      <c r="H118" s="73" t="s">
        <v>98</v>
      </c>
      <c r="I118" s="73" t="s">
        <v>98</v>
      </c>
      <c r="J118" s="88"/>
      <c r="K118" s="76">
        <v>1630</v>
      </c>
      <c r="L118" s="73">
        <v>0.019</v>
      </c>
    </row>
    <row r="119" s="67" customFormat="1" customHeight="1" spans="1:12">
      <c r="A119" s="73" t="s">
        <v>481</v>
      </c>
      <c r="B119" s="74" t="s">
        <v>482</v>
      </c>
      <c r="C119" s="73" t="s">
        <v>483</v>
      </c>
      <c r="D119" s="77" t="s">
        <v>484</v>
      </c>
      <c r="E119" s="73" t="s">
        <v>98</v>
      </c>
      <c r="F119" s="73" t="s">
        <v>98</v>
      </c>
      <c r="G119" s="73" t="s">
        <v>98</v>
      </c>
      <c r="H119" s="73" t="s">
        <v>98</v>
      </c>
      <c r="I119" s="73" t="s">
        <v>98</v>
      </c>
      <c r="J119" s="88"/>
      <c r="K119" s="76">
        <v>509</v>
      </c>
      <c r="L119" s="73">
        <v>0.013</v>
      </c>
    </row>
    <row r="120" s="67" customFormat="1" customHeight="1" spans="1:12">
      <c r="A120" s="73" t="s">
        <v>485</v>
      </c>
      <c r="B120" s="74" t="s">
        <v>486</v>
      </c>
      <c r="C120" s="73" t="s">
        <v>487</v>
      </c>
      <c r="D120" s="77" t="s">
        <v>488</v>
      </c>
      <c r="E120" s="73" t="s">
        <v>98</v>
      </c>
      <c r="F120" s="73" t="s">
        <v>98</v>
      </c>
      <c r="G120" s="73" t="s">
        <v>98</v>
      </c>
      <c r="H120" s="73" t="s">
        <v>98</v>
      </c>
      <c r="I120" s="73" t="s">
        <v>98</v>
      </c>
      <c r="J120" s="88"/>
      <c r="K120" s="76">
        <v>2610</v>
      </c>
      <c r="L120" s="73">
        <v>0.022</v>
      </c>
    </row>
    <row r="121" s="67" customFormat="1" customHeight="1" spans="1:12">
      <c r="A121" s="73" t="s">
        <v>489</v>
      </c>
      <c r="B121" s="74" t="s">
        <v>490</v>
      </c>
      <c r="C121" s="73" t="s">
        <v>491</v>
      </c>
      <c r="D121" s="77" t="s">
        <v>492</v>
      </c>
      <c r="E121" s="88">
        <v>287.25</v>
      </c>
      <c r="F121" s="88">
        <v>423</v>
      </c>
      <c r="G121" s="95">
        <v>2.761</v>
      </c>
      <c r="H121" s="96">
        <v>0.2502</v>
      </c>
      <c r="I121" s="96">
        <v>0.2983</v>
      </c>
      <c r="J121" s="88"/>
      <c r="K121" s="76">
        <v>2630</v>
      </c>
      <c r="L121" s="73">
        <v>0.025</v>
      </c>
    </row>
    <row r="122" s="67" customFormat="1" customHeight="1" spans="1:12">
      <c r="A122" s="73" t="s">
        <v>493</v>
      </c>
      <c r="B122" s="74" t="s">
        <v>494</v>
      </c>
      <c r="C122" s="73" t="s">
        <v>495</v>
      </c>
      <c r="D122" s="77" t="s">
        <v>496</v>
      </c>
      <c r="E122" s="88">
        <v>290.25</v>
      </c>
      <c r="F122" s="88">
        <v>427</v>
      </c>
      <c r="G122" s="95">
        <v>2.808</v>
      </c>
      <c r="H122" s="96">
        <v>0.252</v>
      </c>
      <c r="I122" s="96">
        <v>0.3089</v>
      </c>
      <c r="J122" s="88"/>
      <c r="K122" s="76">
        <v>2680</v>
      </c>
      <c r="L122" s="73">
        <v>0.023</v>
      </c>
    </row>
    <row r="123" s="67" customFormat="1" customHeight="1" spans="1:12">
      <c r="A123" s="73" t="s">
        <v>497</v>
      </c>
      <c r="B123" s="73" t="s">
        <v>98</v>
      </c>
      <c r="C123" s="73" t="s">
        <v>498</v>
      </c>
      <c r="D123" s="77" t="s">
        <v>499</v>
      </c>
      <c r="E123" s="73" t="s">
        <v>98</v>
      </c>
      <c r="F123" s="73" t="s">
        <v>98</v>
      </c>
      <c r="G123" s="73" t="s">
        <v>98</v>
      </c>
      <c r="H123" s="73" t="s">
        <v>98</v>
      </c>
      <c r="I123" s="73" t="s">
        <v>98</v>
      </c>
      <c r="J123" s="88"/>
      <c r="K123" s="76">
        <v>28</v>
      </c>
      <c r="L123" s="73">
        <v>0.022</v>
      </c>
    </row>
    <row r="124" s="67" customFormat="1" customHeight="1" spans="1:12">
      <c r="A124" s="73" t="s">
        <v>500</v>
      </c>
      <c r="B124" s="74" t="s">
        <v>501</v>
      </c>
      <c r="C124" s="73" t="s">
        <v>502</v>
      </c>
      <c r="D124" s="77" t="s">
        <v>503</v>
      </c>
      <c r="E124" s="73" t="s">
        <v>98</v>
      </c>
      <c r="F124" s="73" t="s">
        <v>98</v>
      </c>
      <c r="G124" s="73" t="s">
        <v>98</v>
      </c>
      <c r="H124" s="73" t="s">
        <v>98</v>
      </c>
      <c r="I124" s="73" t="s">
        <v>98</v>
      </c>
      <c r="J124" s="88"/>
      <c r="K124" s="76">
        <v>79</v>
      </c>
      <c r="L124" s="73">
        <v>0.042</v>
      </c>
    </row>
    <row r="125" s="67" customFormat="1" customHeight="1" spans="1:12">
      <c r="A125" s="73" t="s">
        <v>504</v>
      </c>
      <c r="B125" s="73" t="s">
        <v>98</v>
      </c>
      <c r="C125" s="73" t="s">
        <v>505</v>
      </c>
      <c r="D125" s="77" t="s">
        <v>506</v>
      </c>
      <c r="E125" s="73" t="s">
        <v>98</v>
      </c>
      <c r="F125" s="73" t="s">
        <v>98</v>
      </c>
      <c r="G125" s="73" t="s">
        <v>98</v>
      </c>
      <c r="H125" s="73" t="s">
        <v>98</v>
      </c>
      <c r="I125" s="73" t="s">
        <v>98</v>
      </c>
      <c r="J125" s="88"/>
      <c r="K125" s="76">
        <v>98</v>
      </c>
      <c r="L125" s="73">
        <v>0.058</v>
      </c>
    </row>
    <row r="126" s="67" customFormat="1" customHeight="1" spans="1:12">
      <c r="A126" s="73" t="s">
        <v>507</v>
      </c>
      <c r="B126" s="73" t="s">
        <v>98</v>
      </c>
      <c r="C126" s="73" t="s">
        <v>508</v>
      </c>
      <c r="D126" s="77" t="s">
        <v>509</v>
      </c>
      <c r="E126" s="73" t="s">
        <v>98</v>
      </c>
      <c r="F126" s="73" t="s">
        <v>98</v>
      </c>
      <c r="G126" s="73" t="s">
        <v>98</v>
      </c>
      <c r="H126" s="73" t="s">
        <v>98</v>
      </c>
      <c r="I126" s="73" t="s">
        <v>98</v>
      </c>
      <c r="J126" s="88"/>
      <c r="K126" s="76">
        <v>18</v>
      </c>
      <c r="L126" s="73">
        <v>0.015</v>
      </c>
    </row>
    <row r="127" s="67" customFormat="1" customHeight="1" spans="1:12">
      <c r="A127" s="73" t="s">
        <v>510</v>
      </c>
      <c r="B127" s="74" t="s">
        <v>511</v>
      </c>
      <c r="C127" s="73" t="s">
        <v>512</v>
      </c>
      <c r="D127" s="77" t="s">
        <v>513</v>
      </c>
      <c r="E127" s="73" t="s">
        <v>98</v>
      </c>
      <c r="F127" s="73" t="s">
        <v>98</v>
      </c>
      <c r="G127" s="73" t="s">
        <v>98</v>
      </c>
      <c r="H127" s="73" t="s">
        <v>98</v>
      </c>
      <c r="I127" s="73" t="s">
        <v>98</v>
      </c>
      <c r="J127" s="88"/>
      <c r="K127" s="76">
        <v>113</v>
      </c>
      <c r="L127" s="73">
        <v>0.063</v>
      </c>
    </row>
    <row r="128" s="67" customFormat="1" customHeight="1" spans="1:12">
      <c r="A128" s="73" t="s">
        <v>514</v>
      </c>
      <c r="B128" s="74" t="s">
        <v>515</v>
      </c>
      <c r="C128" s="73" t="s">
        <v>516</v>
      </c>
      <c r="D128" s="77" t="s">
        <v>517</v>
      </c>
      <c r="E128" s="73" t="s">
        <v>98</v>
      </c>
      <c r="F128" s="73" t="s">
        <v>98</v>
      </c>
      <c r="G128" s="73" t="s">
        <v>98</v>
      </c>
      <c r="H128" s="73" t="s">
        <v>98</v>
      </c>
      <c r="I128" s="73" t="s">
        <v>98</v>
      </c>
      <c r="J128" s="88"/>
      <c r="K128" s="76">
        <v>20</v>
      </c>
      <c r="L128" s="73">
        <v>0.015</v>
      </c>
    </row>
    <row r="129" s="67" customFormat="1" customHeight="1" spans="1:12">
      <c r="A129" s="73" t="s">
        <v>518</v>
      </c>
      <c r="B129" s="74" t="s">
        <v>519</v>
      </c>
      <c r="C129" s="73" t="s">
        <v>520</v>
      </c>
      <c r="D129" s="77" t="s">
        <v>521</v>
      </c>
      <c r="E129" s="73" t="s">
        <v>98</v>
      </c>
      <c r="F129" s="73" t="s">
        <v>98</v>
      </c>
      <c r="G129" s="73" t="s">
        <v>98</v>
      </c>
      <c r="H129" s="73" t="s">
        <v>98</v>
      </c>
      <c r="I129" s="73" t="s">
        <v>98</v>
      </c>
      <c r="J129" s="88"/>
      <c r="K129" s="76">
        <v>52</v>
      </c>
      <c r="L129" s="73">
        <v>0.036</v>
      </c>
    </row>
    <row r="130" s="67" customFormat="1" customHeight="1" spans="1:12">
      <c r="A130" s="73" t="s">
        <v>522</v>
      </c>
      <c r="B130" s="73" t="s">
        <v>98</v>
      </c>
      <c r="C130" s="73" t="s">
        <v>523</v>
      </c>
      <c r="D130" s="77" t="s">
        <v>524</v>
      </c>
      <c r="E130" s="73" t="s">
        <v>98</v>
      </c>
      <c r="F130" s="73" t="s">
        <v>98</v>
      </c>
      <c r="G130" s="73" t="s">
        <v>98</v>
      </c>
      <c r="H130" s="73" t="s">
        <v>98</v>
      </c>
      <c r="I130" s="73" t="s">
        <v>98</v>
      </c>
      <c r="J130" s="88"/>
      <c r="K130" s="76">
        <v>28</v>
      </c>
      <c r="L130" s="73">
        <v>0.021</v>
      </c>
    </row>
    <row r="131" s="67" customFormat="1" customHeight="1" spans="1:12">
      <c r="A131" s="73" t="s">
        <v>525</v>
      </c>
      <c r="B131" s="74" t="s">
        <v>526</v>
      </c>
      <c r="C131" s="73" t="s">
        <v>527</v>
      </c>
      <c r="D131" s="77" t="s">
        <v>528</v>
      </c>
      <c r="E131" s="73" t="s">
        <v>98</v>
      </c>
      <c r="F131" s="73" t="s">
        <v>98</v>
      </c>
      <c r="G131" s="73" t="s">
        <v>98</v>
      </c>
      <c r="H131" s="73" t="s">
        <v>98</v>
      </c>
      <c r="I131" s="73" t="s">
        <v>98</v>
      </c>
      <c r="J131" s="88"/>
      <c r="K131" s="76">
        <v>344</v>
      </c>
      <c r="L131" s="73">
        <v>0.143</v>
      </c>
    </row>
    <row r="132" s="67" customFormat="1" customHeight="1" spans="1:12">
      <c r="A132" s="73" t="s">
        <v>529</v>
      </c>
      <c r="B132" s="73" t="s">
        <v>98</v>
      </c>
      <c r="C132" s="73" t="s">
        <v>530</v>
      </c>
      <c r="D132" s="77" t="s">
        <v>531</v>
      </c>
      <c r="E132" s="73" t="s">
        <v>98</v>
      </c>
      <c r="F132" s="73" t="s">
        <v>98</v>
      </c>
      <c r="G132" s="73" t="s">
        <v>98</v>
      </c>
      <c r="H132" s="73" t="s">
        <v>98</v>
      </c>
      <c r="I132" s="73" t="s">
        <v>98</v>
      </c>
      <c r="J132" s="88"/>
      <c r="K132" s="76">
        <v>86</v>
      </c>
      <c r="L132" s="73">
        <v>0.036</v>
      </c>
    </row>
    <row r="133" s="67" customFormat="1" customHeight="1" spans="1:12">
      <c r="A133" s="73" t="s">
        <v>532</v>
      </c>
      <c r="B133" s="74" t="s">
        <v>533</v>
      </c>
      <c r="C133" s="73" t="s">
        <v>534</v>
      </c>
      <c r="D133" s="77" t="s">
        <v>535</v>
      </c>
      <c r="E133" s="73" t="s">
        <v>98</v>
      </c>
      <c r="F133" s="73" t="s">
        <v>98</v>
      </c>
      <c r="G133" s="73" t="s">
        <v>98</v>
      </c>
      <c r="H133" s="73" t="s">
        <v>98</v>
      </c>
      <c r="I133" s="73" t="s">
        <v>98</v>
      </c>
      <c r="J133" s="88"/>
      <c r="K133" s="76">
        <v>44</v>
      </c>
      <c r="L133" s="73">
        <v>0.024</v>
      </c>
    </row>
    <row r="134" s="67" customFormat="1" customHeight="1" spans="1:12">
      <c r="A134" s="73" t="s">
        <v>536</v>
      </c>
      <c r="B134" s="74" t="s">
        <v>537</v>
      </c>
      <c r="C134" s="73" t="s">
        <v>538</v>
      </c>
      <c r="D134" s="77" t="s">
        <v>539</v>
      </c>
      <c r="E134" s="73" t="s">
        <v>98</v>
      </c>
      <c r="F134" s="73" t="s">
        <v>98</v>
      </c>
      <c r="G134" s="73" t="s">
        <v>98</v>
      </c>
      <c r="H134" s="73" t="s">
        <v>98</v>
      </c>
      <c r="I134" s="73" t="s">
        <v>98</v>
      </c>
      <c r="J134" s="88"/>
      <c r="K134" s="76">
        <v>169</v>
      </c>
      <c r="L134" s="73">
        <v>0.053</v>
      </c>
    </row>
    <row r="135" s="67" customFormat="1" customHeight="1" spans="1:12">
      <c r="A135" s="73" t="s">
        <v>540</v>
      </c>
      <c r="B135" s="73" t="s">
        <v>98</v>
      </c>
      <c r="C135" s="73" t="s">
        <v>541</v>
      </c>
      <c r="D135" s="77" t="s">
        <v>542</v>
      </c>
      <c r="E135" s="73" t="s">
        <v>98</v>
      </c>
      <c r="F135" s="73" t="s">
        <v>98</v>
      </c>
      <c r="G135" s="73" t="s">
        <v>98</v>
      </c>
      <c r="H135" s="73" t="s">
        <v>98</v>
      </c>
      <c r="I135" s="73" t="s">
        <v>98</v>
      </c>
      <c r="J135" s="88"/>
      <c r="K135" s="76">
        <v>146</v>
      </c>
      <c r="L135" s="73">
        <v>0.05</v>
      </c>
    </row>
    <row r="136" s="67" customFormat="1" customHeight="1" spans="1:12">
      <c r="A136" s="73" t="s">
        <v>543</v>
      </c>
      <c r="B136" s="73" t="s">
        <v>98</v>
      </c>
      <c r="C136" s="73" t="s">
        <v>544</v>
      </c>
      <c r="D136" s="77" t="s">
        <v>545</v>
      </c>
      <c r="E136" s="73" t="s">
        <v>98</v>
      </c>
      <c r="F136" s="73" t="s">
        <v>98</v>
      </c>
      <c r="G136" s="73" t="s">
        <v>98</v>
      </c>
      <c r="H136" s="73" t="s">
        <v>98</v>
      </c>
      <c r="I136" s="73" t="s">
        <v>98</v>
      </c>
      <c r="J136" s="88"/>
      <c r="K136" s="76">
        <v>48</v>
      </c>
      <c r="L136" s="73">
        <v>0.023</v>
      </c>
    </row>
    <row r="137" s="67" customFormat="1" customHeight="1" spans="1:12">
      <c r="A137" s="73" t="s">
        <v>546</v>
      </c>
      <c r="B137" s="74" t="s">
        <v>547</v>
      </c>
      <c r="C137" s="73" t="s">
        <v>548</v>
      </c>
      <c r="D137" s="77" t="s">
        <v>549</v>
      </c>
      <c r="E137" s="73" t="s">
        <v>98</v>
      </c>
      <c r="F137" s="73" t="s">
        <v>98</v>
      </c>
      <c r="G137" s="73" t="s">
        <v>98</v>
      </c>
      <c r="H137" s="73" t="s">
        <v>98</v>
      </c>
      <c r="I137" s="73" t="s">
        <v>98</v>
      </c>
      <c r="J137" s="88"/>
      <c r="K137" s="76">
        <v>168</v>
      </c>
      <c r="L137" s="73">
        <v>0.053</v>
      </c>
    </row>
    <row r="138" s="67" customFormat="1" customHeight="1" spans="1:12">
      <c r="A138" s="73" t="s">
        <v>550</v>
      </c>
      <c r="B138" s="73" t="s">
        <v>98</v>
      </c>
      <c r="C138" s="73" t="s">
        <v>551</v>
      </c>
      <c r="D138" s="77" t="s">
        <v>552</v>
      </c>
      <c r="E138" s="73" t="s">
        <v>98</v>
      </c>
      <c r="F138" s="73" t="s">
        <v>98</v>
      </c>
      <c r="G138" s="73" t="s">
        <v>98</v>
      </c>
      <c r="H138" s="73" t="s">
        <v>98</v>
      </c>
      <c r="I138" s="73" t="s">
        <v>98</v>
      </c>
      <c r="J138" s="88"/>
      <c r="K138" s="76">
        <v>219</v>
      </c>
      <c r="L138" s="73">
        <v>0.075</v>
      </c>
    </row>
    <row r="139" s="67" customFormat="1" customHeight="1" spans="1:12">
      <c r="A139" s="73" t="s">
        <v>553</v>
      </c>
      <c r="B139" s="74" t="s">
        <v>554</v>
      </c>
      <c r="C139" s="73" t="s">
        <v>555</v>
      </c>
      <c r="D139" s="77" t="s">
        <v>556</v>
      </c>
      <c r="E139" s="73" t="s">
        <v>98</v>
      </c>
      <c r="F139" s="73" t="s">
        <v>98</v>
      </c>
      <c r="G139" s="73" t="s">
        <v>98</v>
      </c>
      <c r="H139" s="73" t="s">
        <v>98</v>
      </c>
      <c r="I139" s="73" t="s">
        <v>98</v>
      </c>
      <c r="J139" s="88"/>
      <c r="K139" s="76">
        <v>27</v>
      </c>
      <c r="L139" s="73">
        <v>0.017</v>
      </c>
    </row>
    <row r="140" s="67" customFormat="1" customHeight="1" spans="1:12">
      <c r="A140" s="73" t="s">
        <v>557</v>
      </c>
      <c r="B140" s="74" t="s">
        <v>558</v>
      </c>
      <c r="C140" s="73" t="s">
        <v>559</v>
      </c>
      <c r="D140" s="77" t="s">
        <v>560</v>
      </c>
      <c r="E140" s="73" t="s">
        <v>98</v>
      </c>
      <c r="F140" s="73" t="s">
        <v>98</v>
      </c>
      <c r="G140" s="73" t="s">
        <v>98</v>
      </c>
      <c r="H140" s="73" t="s">
        <v>98</v>
      </c>
      <c r="I140" s="73" t="s">
        <v>98</v>
      </c>
      <c r="J140" s="88"/>
      <c r="K140" s="76">
        <v>278</v>
      </c>
      <c r="L140" s="73">
        <v>0.09</v>
      </c>
    </row>
    <row r="141" s="67" customFormat="1" customHeight="1" spans="1:12">
      <c r="A141" s="73" t="s">
        <v>561</v>
      </c>
      <c r="B141" s="74" t="s">
        <v>562</v>
      </c>
      <c r="C141" s="73" t="s">
        <v>563</v>
      </c>
      <c r="D141" s="77" t="s">
        <v>564</v>
      </c>
      <c r="E141" s="73" t="s">
        <v>98</v>
      </c>
      <c r="F141" s="73" t="s">
        <v>98</v>
      </c>
      <c r="G141" s="73" t="s">
        <v>98</v>
      </c>
      <c r="H141" s="73" t="s">
        <v>98</v>
      </c>
      <c r="I141" s="73" t="s">
        <v>98</v>
      </c>
      <c r="J141" s="88"/>
      <c r="K141" s="76">
        <v>43</v>
      </c>
      <c r="L141" s="73">
        <v>0.019</v>
      </c>
    </row>
    <row r="142" s="67" customFormat="1" customHeight="1" spans="1:12">
      <c r="A142" s="73" t="s">
        <v>565</v>
      </c>
      <c r="B142" s="74" t="s">
        <v>566</v>
      </c>
      <c r="C142" s="73" t="s">
        <v>567</v>
      </c>
      <c r="D142" s="77" t="s">
        <v>568</v>
      </c>
      <c r="E142" s="73" t="s">
        <v>98</v>
      </c>
      <c r="F142" s="73" t="s">
        <v>98</v>
      </c>
      <c r="G142" s="73" t="s">
        <v>98</v>
      </c>
      <c r="H142" s="73" t="s">
        <v>98</v>
      </c>
      <c r="I142" s="73" t="s">
        <v>98</v>
      </c>
      <c r="J142" s="88"/>
      <c r="K142" s="76">
        <v>89</v>
      </c>
      <c r="L142" s="73">
        <v>0.033</v>
      </c>
    </row>
    <row r="143" s="67" customFormat="1" customHeight="1" spans="1:12">
      <c r="A143" s="73" t="s">
        <v>569</v>
      </c>
      <c r="B143" s="73" t="s">
        <v>98</v>
      </c>
      <c r="C143" s="73" t="s">
        <v>570</v>
      </c>
      <c r="D143" s="77" t="s">
        <v>571</v>
      </c>
      <c r="E143" s="73" t="s">
        <v>98</v>
      </c>
      <c r="F143" s="73" t="s">
        <v>98</v>
      </c>
      <c r="G143" s="73" t="s">
        <v>98</v>
      </c>
      <c r="H143" s="73" t="s">
        <v>98</v>
      </c>
      <c r="I143" s="73" t="s">
        <v>98</v>
      </c>
      <c r="J143" s="88"/>
      <c r="K143" s="76">
        <v>155</v>
      </c>
      <c r="L143" s="73">
        <v>0.06</v>
      </c>
    </row>
    <row r="144" s="67" customFormat="1" customHeight="1" spans="1:12">
      <c r="A144" s="73" t="s">
        <v>572</v>
      </c>
      <c r="B144" s="73" t="s">
        <v>98</v>
      </c>
      <c r="C144" s="73" t="s">
        <v>573</v>
      </c>
      <c r="D144" s="77" t="s">
        <v>574</v>
      </c>
      <c r="E144" s="73" t="s">
        <v>98</v>
      </c>
      <c r="F144" s="73" t="s">
        <v>98</v>
      </c>
      <c r="G144" s="73" t="s">
        <v>98</v>
      </c>
      <c r="H144" s="73" t="s">
        <v>98</v>
      </c>
      <c r="I144" s="73" t="s">
        <v>98</v>
      </c>
      <c r="J144" s="88"/>
      <c r="K144" s="76">
        <v>41</v>
      </c>
      <c r="L144" s="73">
        <v>0.019</v>
      </c>
    </row>
    <row r="145" s="67" customFormat="1" customHeight="1" spans="1:12">
      <c r="A145" s="73" t="s">
        <v>575</v>
      </c>
      <c r="B145" s="73" t="s">
        <v>98</v>
      </c>
      <c r="C145" s="73" t="s">
        <v>576</v>
      </c>
      <c r="D145" s="77" t="s">
        <v>577</v>
      </c>
      <c r="E145" s="73" t="s">
        <v>98</v>
      </c>
      <c r="F145" s="73" t="s">
        <v>98</v>
      </c>
      <c r="G145" s="73" t="s">
        <v>98</v>
      </c>
      <c r="H145" s="73" t="s">
        <v>98</v>
      </c>
      <c r="I145" s="73" t="s">
        <v>98</v>
      </c>
      <c r="J145" s="88"/>
      <c r="K145" s="76">
        <v>110</v>
      </c>
      <c r="L145" s="73">
        <v>0.045</v>
      </c>
    </row>
    <row r="146" s="67" customFormat="1" customHeight="1" spans="1:12">
      <c r="A146" s="73" t="s">
        <v>578</v>
      </c>
      <c r="B146" s="74" t="s">
        <v>579</v>
      </c>
      <c r="C146" s="73" t="s">
        <v>580</v>
      </c>
      <c r="D146" s="77" t="s">
        <v>581</v>
      </c>
      <c r="E146" s="73" t="s">
        <v>98</v>
      </c>
      <c r="F146" s="73" t="s">
        <v>98</v>
      </c>
      <c r="G146" s="73" t="s">
        <v>98</v>
      </c>
      <c r="H146" s="73" t="s">
        <v>98</v>
      </c>
      <c r="I146" s="73" t="s">
        <v>98</v>
      </c>
      <c r="J146" s="88"/>
      <c r="K146" s="76">
        <v>722</v>
      </c>
      <c r="L146" s="73">
        <v>0.176</v>
      </c>
    </row>
    <row r="147" s="67" customFormat="1" customHeight="1" spans="1:12">
      <c r="A147" s="73" t="s">
        <v>582</v>
      </c>
      <c r="B147" s="74" t="s">
        <v>583</v>
      </c>
      <c r="C147" s="73" t="s">
        <v>584</v>
      </c>
      <c r="D147" s="77" t="s">
        <v>585</v>
      </c>
      <c r="E147" s="73" t="s">
        <v>98</v>
      </c>
      <c r="F147" s="73" t="s">
        <v>98</v>
      </c>
      <c r="G147" s="73" t="s">
        <v>98</v>
      </c>
      <c r="H147" s="73" t="s">
        <v>98</v>
      </c>
      <c r="I147" s="73" t="s">
        <v>98</v>
      </c>
      <c r="J147" s="88"/>
      <c r="K147" s="76">
        <v>736</v>
      </c>
      <c r="L147" s="73">
        <v>0.194</v>
      </c>
    </row>
    <row r="148" s="67" customFormat="1" customHeight="1" spans="1:12">
      <c r="A148" s="73" t="s">
        <v>586</v>
      </c>
      <c r="B148" s="73" t="s">
        <v>98</v>
      </c>
      <c r="C148" s="73" t="s">
        <v>587</v>
      </c>
      <c r="D148" s="77" t="s">
        <v>588</v>
      </c>
      <c r="E148" s="73" t="s">
        <v>98</v>
      </c>
      <c r="F148" s="73" t="s">
        <v>98</v>
      </c>
      <c r="G148" s="73" t="s">
        <v>98</v>
      </c>
      <c r="H148" s="73" t="s">
        <v>98</v>
      </c>
      <c r="I148" s="73" t="s">
        <v>98</v>
      </c>
      <c r="J148" s="88"/>
      <c r="K148" s="76">
        <v>158</v>
      </c>
      <c r="L148" s="73">
        <v>0.043</v>
      </c>
    </row>
    <row r="149" s="67" customFormat="1" customHeight="1" spans="1:12">
      <c r="A149" s="73" t="s">
        <v>589</v>
      </c>
      <c r="B149" s="74" t="s">
        <v>590</v>
      </c>
      <c r="C149" s="73" t="s">
        <v>591</v>
      </c>
      <c r="D149" s="77" t="s">
        <v>592</v>
      </c>
      <c r="E149" s="73" t="s">
        <v>98</v>
      </c>
      <c r="F149" s="73" t="s">
        <v>98</v>
      </c>
      <c r="G149" s="73" t="s">
        <v>98</v>
      </c>
      <c r="H149" s="73" t="s">
        <v>98</v>
      </c>
      <c r="I149" s="73" t="s">
        <v>98</v>
      </c>
      <c r="J149" s="88"/>
      <c r="K149" s="76">
        <v>163</v>
      </c>
      <c r="L149" s="73">
        <v>0.042</v>
      </c>
    </row>
    <row r="150" s="67" customFormat="1" customHeight="1" spans="1:12">
      <c r="A150" s="73" t="s">
        <v>593</v>
      </c>
      <c r="B150" s="73" t="s">
        <v>98</v>
      </c>
      <c r="C150" s="73" t="s">
        <v>594</v>
      </c>
      <c r="D150" s="77" t="s">
        <v>595</v>
      </c>
      <c r="E150" s="73" t="s">
        <v>98</v>
      </c>
      <c r="F150" s="73" t="s">
        <v>98</v>
      </c>
      <c r="G150" s="73" t="s">
        <v>98</v>
      </c>
      <c r="H150" s="73" t="s">
        <v>98</v>
      </c>
      <c r="I150" s="73" t="s">
        <v>98</v>
      </c>
      <c r="J150" s="88"/>
      <c r="K150" s="76">
        <v>306</v>
      </c>
      <c r="L150" s="73">
        <v>0.057</v>
      </c>
    </row>
    <row r="151" s="67" customFormat="1" customHeight="1" spans="1:12">
      <c r="A151" s="73" t="s">
        <v>596</v>
      </c>
      <c r="B151" s="73" t="s">
        <v>98</v>
      </c>
      <c r="C151" s="73" t="s">
        <v>597</v>
      </c>
      <c r="D151" s="77" t="s">
        <v>598</v>
      </c>
      <c r="E151" s="73" t="s">
        <v>98</v>
      </c>
      <c r="F151" s="73" t="s">
        <v>98</v>
      </c>
      <c r="G151" s="73" t="s">
        <v>98</v>
      </c>
      <c r="H151" s="73" t="s">
        <v>98</v>
      </c>
      <c r="I151" s="73" t="s">
        <v>98</v>
      </c>
      <c r="J151" s="88"/>
      <c r="K151" s="76">
        <v>138</v>
      </c>
      <c r="L151" s="73">
        <v>0.031</v>
      </c>
    </row>
    <row r="152" s="67" customFormat="1" customHeight="1" spans="1:12">
      <c r="A152" s="73" t="s">
        <v>599</v>
      </c>
      <c r="B152" s="74" t="s">
        <v>600</v>
      </c>
      <c r="C152" s="73" t="s">
        <v>601</v>
      </c>
      <c r="D152" s="77" t="s">
        <v>602</v>
      </c>
      <c r="E152" s="73" t="s">
        <v>98</v>
      </c>
      <c r="F152" s="73" t="s">
        <v>98</v>
      </c>
      <c r="G152" s="73" t="s">
        <v>98</v>
      </c>
      <c r="H152" s="73" t="s">
        <v>98</v>
      </c>
      <c r="I152" s="73" t="s">
        <v>98</v>
      </c>
      <c r="J152" s="88"/>
      <c r="K152" s="76">
        <v>71</v>
      </c>
      <c r="L152" s="73">
        <v>0.023</v>
      </c>
    </row>
    <row r="153" s="67" customFormat="1" customHeight="1" spans="1:12">
      <c r="A153" s="73" t="s">
        <v>603</v>
      </c>
      <c r="B153" s="74" t="s">
        <v>604</v>
      </c>
      <c r="C153" s="73" t="s">
        <v>605</v>
      </c>
      <c r="D153" s="77" t="s">
        <v>606</v>
      </c>
      <c r="E153" s="73" t="s">
        <v>98</v>
      </c>
      <c r="F153" s="73" t="s">
        <v>98</v>
      </c>
      <c r="G153" s="73" t="s">
        <v>98</v>
      </c>
      <c r="H153" s="73" t="s">
        <v>98</v>
      </c>
      <c r="I153" s="73" t="s">
        <v>98</v>
      </c>
      <c r="J153" s="88"/>
      <c r="K153" s="76">
        <v>399</v>
      </c>
      <c r="L153" s="73">
        <v>0.057</v>
      </c>
    </row>
    <row r="154" s="67" customFormat="1" customHeight="1" spans="1:12">
      <c r="A154" s="73" t="s">
        <v>607</v>
      </c>
      <c r="B154" s="73" t="s">
        <v>98</v>
      </c>
      <c r="C154" s="73" t="s">
        <v>608</v>
      </c>
      <c r="D154" s="77" t="s">
        <v>609</v>
      </c>
      <c r="E154" s="73" t="s">
        <v>98</v>
      </c>
      <c r="F154" s="73" t="s">
        <v>98</v>
      </c>
      <c r="G154" s="73" t="s">
        <v>98</v>
      </c>
      <c r="H154" s="73" t="s">
        <v>98</v>
      </c>
      <c r="I154" s="73" t="s">
        <v>98</v>
      </c>
      <c r="J154" s="88"/>
      <c r="K154" s="76">
        <v>307</v>
      </c>
      <c r="L154" s="73">
        <v>0.057</v>
      </c>
    </row>
    <row r="155" s="67" customFormat="1" customHeight="1" spans="1:12">
      <c r="A155" s="73" t="s">
        <v>610</v>
      </c>
      <c r="B155" s="74" t="s">
        <v>611</v>
      </c>
      <c r="C155" s="73" t="s">
        <v>612</v>
      </c>
      <c r="D155" s="77" t="s">
        <v>613</v>
      </c>
      <c r="E155" s="73" t="s">
        <v>98</v>
      </c>
      <c r="F155" s="73" t="s">
        <v>98</v>
      </c>
      <c r="G155" s="73" t="s">
        <v>98</v>
      </c>
      <c r="H155" s="73" t="s">
        <v>98</v>
      </c>
      <c r="I155" s="73" t="s">
        <v>98</v>
      </c>
      <c r="J155" s="88"/>
      <c r="K155" s="76">
        <v>71</v>
      </c>
      <c r="L155" s="73">
        <v>0.023</v>
      </c>
    </row>
    <row r="156" s="67" customFormat="1" customHeight="1" spans="1:12">
      <c r="A156" s="73" t="s">
        <v>614</v>
      </c>
      <c r="B156" s="74" t="s">
        <v>615</v>
      </c>
      <c r="C156" s="73" t="s">
        <v>616</v>
      </c>
      <c r="D156" s="77" t="s">
        <v>617</v>
      </c>
      <c r="E156" s="73" t="s">
        <v>98</v>
      </c>
      <c r="F156" s="73" t="s">
        <v>98</v>
      </c>
      <c r="G156" s="73" t="s">
        <v>98</v>
      </c>
      <c r="H156" s="73" t="s">
        <v>98</v>
      </c>
      <c r="I156" s="73" t="s">
        <v>98</v>
      </c>
      <c r="J156" s="88"/>
      <c r="K156" s="76">
        <v>372</v>
      </c>
      <c r="L156" s="73">
        <v>0.069</v>
      </c>
    </row>
    <row r="157" s="67" customFormat="1" customHeight="1" spans="1:12">
      <c r="A157" s="73" t="s">
        <v>618</v>
      </c>
      <c r="B157" s="74" t="s">
        <v>619</v>
      </c>
      <c r="C157" s="73" t="s">
        <v>620</v>
      </c>
      <c r="D157" s="77" t="s">
        <v>621</v>
      </c>
      <c r="E157" s="73" t="s">
        <v>98</v>
      </c>
      <c r="F157" s="73" t="s">
        <v>98</v>
      </c>
      <c r="G157" s="73" t="s">
        <v>98</v>
      </c>
      <c r="H157" s="73" t="s">
        <v>98</v>
      </c>
      <c r="I157" s="73" t="s">
        <v>98</v>
      </c>
      <c r="J157" s="88"/>
      <c r="K157" s="76">
        <v>501</v>
      </c>
      <c r="L157" s="73">
        <v>0.1</v>
      </c>
    </row>
    <row r="158" s="67" customFormat="1" customHeight="1" spans="1:12">
      <c r="A158" s="73" t="s">
        <v>622</v>
      </c>
      <c r="B158" s="74" t="s">
        <v>623</v>
      </c>
      <c r="C158" s="73" t="s">
        <v>624</v>
      </c>
      <c r="D158" s="77" t="s">
        <v>625</v>
      </c>
      <c r="E158" s="73" t="s">
        <v>98</v>
      </c>
      <c r="F158" s="73" t="s">
        <v>98</v>
      </c>
      <c r="G158" s="73" t="s">
        <v>98</v>
      </c>
      <c r="H158" s="73" t="s">
        <v>98</v>
      </c>
      <c r="I158" s="73" t="s">
        <v>98</v>
      </c>
      <c r="J158" s="88"/>
      <c r="K158" s="76">
        <v>42</v>
      </c>
      <c r="L158" s="73">
        <v>0.017</v>
      </c>
    </row>
    <row r="159" s="67" customFormat="1" customHeight="1" spans="1:12">
      <c r="A159" s="73" t="s">
        <v>626</v>
      </c>
      <c r="B159" s="74" t="s">
        <v>627</v>
      </c>
      <c r="C159" s="73" t="s">
        <v>628</v>
      </c>
      <c r="D159" s="77" t="s">
        <v>629</v>
      </c>
      <c r="E159" s="73" t="s">
        <v>98</v>
      </c>
      <c r="F159" s="73" t="s">
        <v>98</v>
      </c>
      <c r="G159" s="73" t="s">
        <v>98</v>
      </c>
      <c r="H159" s="73" t="s">
        <v>98</v>
      </c>
      <c r="I159" s="73" t="s">
        <v>98</v>
      </c>
      <c r="J159" s="88"/>
      <c r="K159" s="76">
        <v>182</v>
      </c>
      <c r="L159" s="73">
        <v>0.034</v>
      </c>
    </row>
    <row r="160" s="67" customFormat="1" customHeight="1" spans="1:12">
      <c r="A160" s="73" t="s">
        <v>630</v>
      </c>
      <c r="B160" s="73" t="s">
        <v>98</v>
      </c>
      <c r="C160" s="73" t="s">
        <v>631</v>
      </c>
      <c r="D160" s="77" t="s">
        <v>632</v>
      </c>
      <c r="E160" s="73" t="s">
        <v>98</v>
      </c>
      <c r="F160" s="73" t="s">
        <v>98</v>
      </c>
      <c r="G160" s="73" t="s">
        <v>98</v>
      </c>
      <c r="H160" s="73" t="s">
        <v>98</v>
      </c>
      <c r="I160" s="73" t="s">
        <v>98</v>
      </c>
      <c r="J160" s="88"/>
      <c r="K160" s="76">
        <v>282</v>
      </c>
      <c r="L160" s="73">
        <v>0.055</v>
      </c>
    </row>
    <row r="161" s="67" customFormat="1" customHeight="1" spans="1:12">
      <c r="A161" s="73" t="s">
        <v>633</v>
      </c>
      <c r="B161" s="74" t="s">
        <v>634</v>
      </c>
      <c r="C161" s="73" t="s">
        <v>635</v>
      </c>
      <c r="D161" s="77" t="s">
        <v>636</v>
      </c>
      <c r="E161" s="73" t="s">
        <v>98</v>
      </c>
      <c r="F161" s="73" t="s">
        <v>98</v>
      </c>
      <c r="G161" s="73" t="s">
        <v>98</v>
      </c>
      <c r="H161" s="73" t="s">
        <v>98</v>
      </c>
      <c r="I161" s="73" t="s">
        <v>98</v>
      </c>
      <c r="J161" s="88"/>
      <c r="K161" s="76">
        <v>57</v>
      </c>
      <c r="L161" s="73">
        <v>0.019</v>
      </c>
    </row>
    <row r="162" s="67" customFormat="1" customHeight="1" spans="1:12">
      <c r="A162" s="73" t="s">
        <v>637</v>
      </c>
      <c r="B162" s="74" t="s">
        <v>638</v>
      </c>
      <c r="C162" s="73" t="s">
        <v>639</v>
      </c>
      <c r="D162" s="77" t="s">
        <v>640</v>
      </c>
      <c r="E162" s="73" t="s">
        <v>98</v>
      </c>
      <c r="F162" s="73" t="s">
        <v>98</v>
      </c>
      <c r="G162" s="73" t="s">
        <v>98</v>
      </c>
      <c r="H162" s="73" t="s">
        <v>98</v>
      </c>
      <c r="I162" s="73" t="s">
        <v>98</v>
      </c>
      <c r="J162" s="88"/>
      <c r="K162" s="76">
        <v>165</v>
      </c>
      <c r="L162" s="73">
        <v>0.038</v>
      </c>
    </row>
    <row r="163" s="67" customFormat="1" customHeight="1" spans="1:12">
      <c r="A163" s="73" t="s">
        <v>641</v>
      </c>
      <c r="B163" s="74" t="s">
        <v>642</v>
      </c>
      <c r="C163" s="73" t="s">
        <v>643</v>
      </c>
      <c r="D163" s="77" t="s">
        <v>644</v>
      </c>
      <c r="E163" s="88">
        <v>368.32</v>
      </c>
      <c r="F163" s="88">
        <v>547</v>
      </c>
      <c r="G163" s="95">
        <v>3.152</v>
      </c>
      <c r="H163" s="96">
        <v>0.268</v>
      </c>
      <c r="I163" s="96">
        <v>0.3116</v>
      </c>
      <c r="J163" s="88"/>
      <c r="K163" s="76">
        <v>314</v>
      </c>
      <c r="L163" s="73">
        <v>0.068</v>
      </c>
    </row>
    <row r="164" s="67" customFormat="1" customHeight="1" spans="1:12">
      <c r="A164" s="73" t="s">
        <v>645</v>
      </c>
      <c r="B164" s="74" t="s">
        <v>646</v>
      </c>
      <c r="C164" s="73" t="s">
        <v>647</v>
      </c>
      <c r="D164" s="77" t="s">
        <v>648</v>
      </c>
      <c r="E164" s="73" t="s">
        <v>98</v>
      </c>
      <c r="F164" s="73" t="s">
        <v>98</v>
      </c>
      <c r="G164" s="73" t="s">
        <v>98</v>
      </c>
      <c r="H164" s="73" t="s">
        <v>98</v>
      </c>
      <c r="I164" s="73" t="s">
        <v>98</v>
      </c>
      <c r="J164" s="88"/>
      <c r="K164" s="76">
        <v>1610</v>
      </c>
      <c r="L164" s="73">
        <v>0.207</v>
      </c>
    </row>
    <row r="165" s="67" customFormat="1" customHeight="1" spans="1:12">
      <c r="A165" s="73" t="s">
        <v>649</v>
      </c>
      <c r="B165" s="74" t="s">
        <v>650</v>
      </c>
      <c r="C165" s="73" t="s">
        <v>651</v>
      </c>
      <c r="D165" s="77" t="s">
        <v>652</v>
      </c>
      <c r="E165" s="73" t="s">
        <v>98</v>
      </c>
      <c r="F165" s="73" t="s">
        <v>98</v>
      </c>
      <c r="G165" s="73" t="s">
        <v>98</v>
      </c>
      <c r="H165" s="73" t="s">
        <v>98</v>
      </c>
      <c r="I165" s="73" t="s">
        <v>98</v>
      </c>
      <c r="J165" s="88"/>
      <c r="K165" s="76">
        <v>1100</v>
      </c>
      <c r="L165" s="73">
        <v>0.247</v>
      </c>
    </row>
    <row r="166" s="67" customFormat="1" customHeight="1" spans="1:12">
      <c r="A166" s="73" t="s">
        <v>653</v>
      </c>
      <c r="B166" s="74" t="s">
        <v>654</v>
      </c>
      <c r="C166" s="73" t="s">
        <v>655</v>
      </c>
      <c r="D166" s="77" t="s">
        <v>656</v>
      </c>
      <c r="E166" s="73" t="s">
        <v>98</v>
      </c>
      <c r="F166" s="73" t="s">
        <v>98</v>
      </c>
      <c r="G166" s="73" t="s">
        <v>98</v>
      </c>
      <c r="H166" s="73" t="s">
        <v>98</v>
      </c>
      <c r="I166" s="73" t="s">
        <v>98</v>
      </c>
      <c r="J166" s="88"/>
      <c r="K166" s="76">
        <v>464</v>
      </c>
      <c r="L166" s="73">
        <v>0.062</v>
      </c>
    </row>
    <row r="167" s="67" customFormat="1" customHeight="1" spans="1:12">
      <c r="A167" s="73" t="s">
        <v>657</v>
      </c>
      <c r="B167" s="74" t="s">
        <v>658</v>
      </c>
      <c r="C167" s="73" t="s">
        <v>659</v>
      </c>
      <c r="D167" s="77" t="s">
        <v>660</v>
      </c>
      <c r="E167" s="73" t="s">
        <v>98</v>
      </c>
      <c r="F167" s="73" t="s">
        <v>98</v>
      </c>
      <c r="G167" s="73" t="s">
        <v>98</v>
      </c>
      <c r="H167" s="73" t="s">
        <v>98</v>
      </c>
      <c r="I167" s="73" t="s">
        <v>98</v>
      </c>
      <c r="J167" s="88"/>
      <c r="K167" s="76">
        <v>291</v>
      </c>
      <c r="L167" s="73">
        <v>0.039</v>
      </c>
    </row>
    <row r="168" s="67" customFormat="1" customHeight="1" spans="1:12">
      <c r="A168" s="73" t="s">
        <v>661</v>
      </c>
      <c r="B168" s="74" t="s">
        <v>662</v>
      </c>
      <c r="C168" s="73" t="s">
        <v>663</v>
      </c>
      <c r="D168" s="77" t="s">
        <v>664</v>
      </c>
      <c r="E168" s="73" t="s">
        <v>98</v>
      </c>
      <c r="F168" s="73" t="s">
        <v>98</v>
      </c>
      <c r="G168" s="73" t="s">
        <v>98</v>
      </c>
      <c r="H168" s="73" t="s">
        <v>98</v>
      </c>
      <c r="I168" s="73" t="s">
        <v>98</v>
      </c>
      <c r="J168" s="88"/>
      <c r="K168" s="76">
        <v>260</v>
      </c>
      <c r="L168" s="73">
        <v>0.028</v>
      </c>
    </row>
    <row r="169" s="67" customFormat="1" customHeight="1" spans="1:12">
      <c r="A169" s="73" t="s">
        <v>665</v>
      </c>
      <c r="B169" s="74" t="s">
        <v>666</v>
      </c>
      <c r="C169" s="73" t="s">
        <v>667</v>
      </c>
      <c r="D169" s="77" t="s">
        <v>668</v>
      </c>
      <c r="E169" s="73" t="s">
        <v>98</v>
      </c>
      <c r="F169" s="73" t="s">
        <v>98</v>
      </c>
      <c r="G169" s="73" t="s">
        <v>98</v>
      </c>
      <c r="H169" s="73" t="s">
        <v>98</v>
      </c>
      <c r="I169" s="73" t="s">
        <v>98</v>
      </c>
      <c r="J169" s="88"/>
      <c r="K169" s="76">
        <v>376</v>
      </c>
      <c r="L169" s="73">
        <v>0.035</v>
      </c>
    </row>
    <row r="170" s="67" customFormat="1" customHeight="1" spans="1:12">
      <c r="A170" s="73" t="s">
        <v>669</v>
      </c>
      <c r="B170" s="74" t="s">
        <v>670</v>
      </c>
      <c r="C170" s="73" t="s">
        <v>671</v>
      </c>
      <c r="D170" s="77" t="s">
        <v>672</v>
      </c>
      <c r="E170" s="73" t="s">
        <v>98</v>
      </c>
      <c r="F170" s="73" t="s">
        <v>98</v>
      </c>
      <c r="G170" s="73" t="s">
        <v>98</v>
      </c>
      <c r="H170" s="73" t="s">
        <v>98</v>
      </c>
      <c r="I170" s="73" t="s">
        <v>98</v>
      </c>
      <c r="J170" s="88"/>
      <c r="K170" s="76">
        <v>695</v>
      </c>
      <c r="L170" s="73">
        <v>0.045</v>
      </c>
    </row>
    <row r="171" s="67" customFormat="1" customHeight="1" spans="1:12">
      <c r="A171" s="73" t="s">
        <v>673</v>
      </c>
      <c r="B171" s="74" t="s">
        <v>674</v>
      </c>
      <c r="C171" s="73" t="s">
        <v>675</v>
      </c>
      <c r="D171" s="77" t="s">
        <v>676</v>
      </c>
      <c r="E171" s="73" t="s">
        <v>98</v>
      </c>
      <c r="F171" s="73" t="s">
        <v>98</v>
      </c>
      <c r="G171" s="73" t="s">
        <v>98</v>
      </c>
      <c r="H171" s="73" t="s">
        <v>98</v>
      </c>
      <c r="I171" s="73" t="s">
        <v>98</v>
      </c>
      <c r="J171" s="88"/>
      <c r="K171" s="76">
        <v>199</v>
      </c>
      <c r="L171" s="73">
        <v>0.025</v>
      </c>
    </row>
    <row r="172" s="67" customFormat="1" customHeight="1" spans="1:12">
      <c r="A172" s="73" t="s">
        <v>677</v>
      </c>
      <c r="B172" s="74" t="s">
        <v>678</v>
      </c>
      <c r="C172" s="73" t="s">
        <v>679</v>
      </c>
      <c r="D172" s="77" t="s">
        <v>680</v>
      </c>
      <c r="E172" s="73" t="s">
        <v>98</v>
      </c>
      <c r="F172" s="73" t="s">
        <v>98</v>
      </c>
      <c r="G172" s="73" t="s">
        <v>98</v>
      </c>
      <c r="H172" s="73" t="s">
        <v>98</v>
      </c>
      <c r="I172" s="73" t="s">
        <v>98</v>
      </c>
      <c r="J172" s="88"/>
      <c r="K172" s="76">
        <v>116</v>
      </c>
      <c r="L172" s="73">
        <v>0.02</v>
      </c>
    </row>
    <row r="173" s="67" customFormat="1" customHeight="1" spans="1:12">
      <c r="A173" s="73" t="s">
        <v>681</v>
      </c>
      <c r="B173" s="74" t="s">
        <v>682</v>
      </c>
      <c r="C173" s="73" t="s">
        <v>683</v>
      </c>
      <c r="D173" s="77" t="s">
        <v>684</v>
      </c>
      <c r="E173" s="73" t="s">
        <v>98</v>
      </c>
      <c r="F173" s="73" t="s">
        <v>98</v>
      </c>
      <c r="G173" s="73" t="s">
        <v>98</v>
      </c>
      <c r="H173" s="73" t="s">
        <v>98</v>
      </c>
      <c r="I173" s="73" t="s">
        <v>98</v>
      </c>
      <c r="J173" s="88"/>
      <c r="K173" s="76">
        <v>900</v>
      </c>
      <c r="L173" s="73">
        <v>0.054</v>
      </c>
    </row>
    <row r="174" s="67" customFormat="1" customHeight="1" spans="1:12">
      <c r="A174" s="73" t="s">
        <v>685</v>
      </c>
      <c r="B174" s="74" t="s">
        <v>686</v>
      </c>
      <c r="C174" s="73" t="s">
        <v>687</v>
      </c>
      <c r="D174" s="77" t="s">
        <v>688</v>
      </c>
      <c r="E174" s="73" t="s">
        <v>98</v>
      </c>
      <c r="F174" s="73" t="s">
        <v>98</v>
      </c>
      <c r="G174" s="73" t="s">
        <v>98</v>
      </c>
      <c r="H174" s="73" t="s">
        <v>98</v>
      </c>
      <c r="I174" s="73" t="s">
        <v>98</v>
      </c>
      <c r="J174" s="88"/>
      <c r="K174" s="76">
        <v>665</v>
      </c>
      <c r="L174" s="73">
        <v>0.063</v>
      </c>
    </row>
    <row r="175" s="67" customFormat="1" customHeight="1" spans="1:12">
      <c r="A175" s="73" t="s">
        <v>689</v>
      </c>
      <c r="B175" s="74" t="s">
        <v>690</v>
      </c>
      <c r="C175" s="73" t="s">
        <v>691</v>
      </c>
      <c r="D175" s="77" t="s">
        <v>692</v>
      </c>
      <c r="E175" s="88">
        <v>343.25</v>
      </c>
      <c r="F175" s="88">
        <v>509</v>
      </c>
      <c r="G175" s="95">
        <v>3.265</v>
      </c>
      <c r="H175" s="96">
        <v>0.2682</v>
      </c>
      <c r="I175" s="96">
        <v>0.3334</v>
      </c>
      <c r="J175" s="88"/>
      <c r="K175" s="76">
        <v>196</v>
      </c>
      <c r="L175" s="73">
        <v>0.024</v>
      </c>
    </row>
    <row r="176" s="67" customFormat="1" customHeight="1" spans="1:12">
      <c r="A176" s="73" t="s">
        <v>693</v>
      </c>
      <c r="B176" s="74" t="s">
        <v>694</v>
      </c>
      <c r="C176" s="73" t="s">
        <v>695</v>
      </c>
      <c r="D176" s="77" t="s">
        <v>696</v>
      </c>
      <c r="E176" s="73" t="s">
        <v>98</v>
      </c>
      <c r="F176" s="73" t="s">
        <v>98</v>
      </c>
      <c r="G176" s="73" t="s">
        <v>98</v>
      </c>
      <c r="H176" s="73" t="s">
        <v>98</v>
      </c>
      <c r="I176" s="73" t="s">
        <v>98</v>
      </c>
      <c r="J176" s="88"/>
      <c r="K176" s="76">
        <v>550</v>
      </c>
      <c r="L176" s="73">
        <v>0.039</v>
      </c>
    </row>
    <row r="177" s="67" customFormat="1" customHeight="1" spans="1:12">
      <c r="A177" s="73" t="s">
        <v>697</v>
      </c>
      <c r="B177" s="74" t="s">
        <v>698</v>
      </c>
      <c r="C177" s="73" t="s">
        <v>699</v>
      </c>
      <c r="D177" s="77" t="s">
        <v>700</v>
      </c>
      <c r="E177" s="73" t="s">
        <v>98</v>
      </c>
      <c r="F177" s="73" t="s">
        <v>98</v>
      </c>
      <c r="G177" s="73" t="s">
        <v>98</v>
      </c>
      <c r="H177" s="73" t="s">
        <v>98</v>
      </c>
      <c r="I177" s="73" t="s">
        <v>98</v>
      </c>
      <c r="J177" s="88"/>
      <c r="K177" s="76">
        <v>61</v>
      </c>
      <c r="L177" s="73">
        <v>0.014</v>
      </c>
    </row>
    <row r="178" s="67" customFormat="1" customHeight="1" spans="1:12">
      <c r="A178" s="73" t="s">
        <v>701</v>
      </c>
      <c r="B178" s="74" t="s">
        <v>702</v>
      </c>
      <c r="C178" s="73" t="s">
        <v>703</v>
      </c>
      <c r="D178" s="77" t="s">
        <v>704</v>
      </c>
      <c r="E178" s="73" t="s">
        <v>98</v>
      </c>
      <c r="F178" s="73" t="s">
        <v>98</v>
      </c>
      <c r="G178" s="73" t="s">
        <v>98</v>
      </c>
      <c r="H178" s="73" t="s">
        <v>98</v>
      </c>
      <c r="I178" s="73" t="s">
        <v>98</v>
      </c>
      <c r="J178" s="88"/>
      <c r="K178" s="76">
        <v>244</v>
      </c>
      <c r="L178" s="73">
        <v>0.026</v>
      </c>
    </row>
    <row r="179" s="67" customFormat="1" customHeight="1" spans="1:12">
      <c r="A179" s="73" t="s">
        <v>705</v>
      </c>
      <c r="B179" s="73" t="s">
        <v>98</v>
      </c>
      <c r="C179" s="73" t="s">
        <v>706</v>
      </c>
      <c r="D179" s="77" t="s">
        <v>707</v>
      </c>
      <c r="E179" s="73" t="s">
        <v>98</v>
      </c>
      <c r="F179" s="73" t="s">
        <v>98</v>
      </c>
      <c r="G179" s="73" t="s">
        <v>98</v>
      </c>
      <c r="H179" s="73" t="s">
        <v>98</v>
      </c>
      <c r="I179" s="73" t="s">
        <v>98</v>
      </c>
      <c r="J179" s="88"/>
      <c r="K179" s="76">
        <v>522</v>
      </c>
      <c r="L179" s="73">
        <v>0.052</v>
      </c>
    </row>
    <row r="180" s="67" customFormat="1" customHeight="1" spans="1:12">
      <c r="A180" s="73" t="s">
        <v>708</v>
      </c>
      <c r="B180" s="74" t="s">
        <v>709</v>
      </c>
      <c r="C180" s="73" t="s">
        <v>710</v>
      </c>
      <c r="D180" s="77" t="s">
        <v>711</v>
      </c>
      <c r="E180" s="73" t="s">
        <v>98</v>
      </c>
      <c r="F180" s="73" t="s">
        <v>98</v>
      </c>
      <c r="G180" s="73" t="s">
        <v>98</v>
      </c>
      <c r="H180" s="73" t="s">
        <v>98</v>
      </c>
      <c r="I180" s="73" t="s">
        <v>98</v>
      </c>
      <c r="J180" s="88"/>
      <c r="K180" s="76">
        <v>3700</v>
      </c>
      <c r="L180" s="73">
        <v>0.132</v>
      </c>
    </row>
    <row r="181" s="67" customFormat="1" customHeight="1" spans="1:12">
      <c r="A181" s="73" t="s">
        <v>712</v>
      </c>
      <c r="B181" s="74" t="s">
        <v>713</v>
      </c>
      <c r="C181" s="73" t="s">
        <v>714</v>
      </c>
      <c r="D181" s="77" t="s">
        <v>715</v>
      </c>
      <c r="E181" s="88">
        <v>333.77</v>
      </c>
      <c r="F181" s="88">
        <v>491</v>
      </c>
      <c r="G181" s="95">
        <v>3.385</v>
      </c>
      <c r="H181" s="96">
        <v>0.2962</v>
      </c>
      <c r="I181" s="96">
        <v>0.3855</v>
      </c>
      <c r="J181" s="88"/>
      <c r="K181" s="76">
        <v>3310</v>
      </c>
      <c r="L181" s="73">
        <v>0.35</v>
      </c>
    </row>
    <row r="182" s="67" customFormat="1" customHeight="1" spans="1:12">
      <c r="A182" s="73" t="s">
        <v>716</v>
      </c>
      <c r="B182" s="74" t="s">
        <v>717</v>
      </c>
      <c r="C182" s="73" t="s">
        <v>718</v>
      </c>
      <c r="D182" s="77" t="s">
        <v>719</v>
      </c>
      <c r="E182" s="73" t="s">
        <v>98</v>
      </c>
      <c r="F182" s="73" t="s">
        <v>98</v>
      </c>
      <c r="G182" s="73" t="s">
        <v>98</v>
      </c>
      <c r="H182" s="73" t="s">
        <v>98</v>
      </c>
      <c r="I182" s="73" t="s">
        <v>98</v>
      </c>
      <c r="J182" s="88"/>
      <c r="K182" s="76">
        <v>777</v>
      </c>
      <c r="L182" s="73">
        <v>0.018</v>
      </c>
    </row>
    <row r="183" s="67" customFormat="1" customHeight="1" spans="1:12">
      <c r="A183" s="73" t="s">
        <v>720</v>
      </c>
      <c r="B183" s="74" t="s">
        <v>721</v>
      </c>
      <c r="C183" s="73" t="s">
        <v>722</v>
      </c>
      <c r="D183" s="77" t="s">
        <v>723</v>
      </c>
      <c r="E183" s="73" t="s">
        <v>98</v>
      </c>
      <c r="F183" s="73" t="s">
        <v>98</v>
      </c>
      <c r="G183" s="73" t="s">
        <v>98</v>
      </c>
      <c r="H183" s="73" t="s">
        <v>98</v>
      </c>
      <c r="I183" s="73" t="s">
        <v>98</v>
      </c>
      <c r="J183" s="88"/>
      <c r="K183" s="76">
        <v>681</v>
      </c>
      <c r="L183" s="73">
        <v>0.017</v>
      </c>
    </row>
    <row r="184" s="67" customFormat="1" customHeight="1" spans="1:12">
      <c r="A184" s="73" t="s">
        <v>724</v>
      </c>
      <c r="B184" s="74" t="s">
        <v>725</v>
      </c>
      <c r="C184" s="73" t="s">
        <v>726</v>
      </c>
      <c r="D184" s="77" t="s">
        <v>727</v>
      </c>
      <c r="E184" s="73" t="s">
        <v>98</v>
      </c>
      <c r="F184" s="73" t="s">
        <v>98</v>
      </c>
      <c r="G184" s="73" t="s">
        <v>98</v>
      </c>
      <c r="H184" s="73" t="s">
        <v>98</v>
      </c>
      <c r="I184" s="73" t="s">
        <v>98</v>
      </c>
      <c r="J184" s="88"/>
      <c r="K184" s="76">
        <v>820</v>
      </c>
      <c r="L184" s="73">
        <v>0.018</v>
      </c>
    </row>
    <row r="185" s="67" customFormat="1" customHeight="1" spans="1:12">
      <c r="A185" s="73" t="s">
        <v>728</v>
      </c>
      <c r="B185" s="74" t="s">
        <v>729</v>
      </c>
      <c r="C185" s="73" t="s">
        <v>730</v>
      </c>
      <c r="D185" s="77" t="s">
        <v>731</v>
      </c>
      <c r="E185" s="88">
        <v>301.25</v>
      </c>
      <c r="F185" s="88">
        <v>448</v>
      </c>
      <c r="G185" s="95">
        <v>3.298</v>
      </c>
      <c r="H185" s="96">
        <v>0.2731</v>
      </c>
      <c r="I185" s="96">
        <v>0.3254</v>
      </c>
      <c r="J185" s="88"/>
      <c r="K185" s="76">
        <v>410</v>
      </c>
      <c r="L185" s="73">
        <v>0.014</v>
      </c>
    </row>
    <row r="186" s="67" customFormat="1" customHeight="1" spans="1:12">
      <c r="A186" s="73" t="s">
        <v>732</v>
      </c>
      <c r="B186" s="74" t="s">
        <v>733</v>
      </c>
      <c r="C186" s="73" t="s">
        <v>734</v>
      </c>
      <c r="D186" s="77" t="s">
        <v>735</v>
      </c>
      <c r="E186" s="73" t="s">
        <v>98</v>
      </c>
      <c r="F186" s="73" t="s">
        <v>98</v>
      </c>
      <c r="G186" s="73" t="s">
        <v>98</v>
      </c>
      <c r="H186" s="73" t="s">
        <v>98</v>
      </c>
      <c r="I186" s="73" t="s">
        <v>98</v>
      </c>
      <c r="J186" s="88"/>
      <c r="K186" s="76">
        <v>1560</v>
      </c>
      <c r="L186" s="73">
        <v>0.021</v>
      </c>
    </row>
    <row r="187" s="67" customFormat="1" customHeight="1" spans="1:12">
      <c r="A187" s="73" t="s">
        <v>736</v>
      </c>
      <c r="B187" s="74" t="s">
        <v>737</v>
      </c>
      <c r="C187" s="73" t="s">
        <v>738</v>
      </c>
      <c r="D187" s="77" t="s">
        <v>739</v>
      </c>
      <c r="E187" s="73" t="s">
        <v>98</v>
      </c>
      <c r="F187" s="73" t="s">
        <v>98</v>
      </c>
      <c r="G187" s="73" t="s">
        <v>98</v>
      </c>
      <c r="H187" s="73" t="s">
        <v>98</v>
      </c>
      <c r="I187" s="73" t="s">
        <v>98</v>
      </c>
      <c r="J187" s="88"/>
      <c r="K187" s="76">
        <v>687</v>
      </c>
      <c r="L187" s="73">
        <v>0.017</v>
      </c>
    </row>
    <row r="188" s="67" customFormat="1" customHeight="1" spans="1:12">
      <c r="A188" s="73" t="s">
        <v>740</v>
      </c>
      <c r="B188" s="74" t="s">
        <v>741</v>
      </c>
      <c r="C188" s="73" t="s">
        <v>742</v>
      </c>
      <c r="D188" s="77" t="s">
        <v>743</v>
      </c>
      <c r="E188" s="73" t="s">
        <v>98</v>
      </c>
      <c r="F188" s="73" t="s">
        <v>98</v>
      </c>
      <c r="G188" s="73" t="s">
        <v>98</v>
      </c>
      <c r="H188" s="73" t="s">
        <v>98</v>
      </c>
      <c r="I188" s="73" t="s">
        <v>98</v>
      </c>
      <c r="J188" s="88"/>
      <c r="K188" s="76">
        <v>667</v>
      </c>
      <c r="L188" s="73">
        <v>0.017</v>
      </c>
    </row>
    <row r="189" s="67" customFormat="1" customHeight="1" spans="1:12">
      <c r="A189" s="73" t="s">
        <v>744</v>
      </c>
      <c r="B189" s="74" t="s">
        <v>745</v>
      </c>
      <c r="C189" s="73" t="s">
        <v>746</v>
      </c>
      <c r="D189" s="77" t="s">
        <v>747</v>
      </c>
      <c r="E189" s="73" t="s">
        <v>98</v>
      </c>
      <c r="F189" s="73" t="s">
        <v>98</v>
      </c>
      <c r="G189" s="73" t="s">
        <v>98</v>
      </c>
      <c r="H189" s="73" t="s">
        <v>98</v>
      </c>
      <c r="I189" s="73" t="s">
        <v>98</v>
      </c>
      <c r="J189" s="88"/>
      <c r="K189" s="76">
        <v>342</v>
      </c>
      <c r="L189" s="73">
        <v>0.012</v>
      </c>
    </row>
    <row r="190" s="67" customFormat="1" customHeight="1" spans="1:12">
      <c r="A190" s="73" t="s">
        <v>748</v>
      </c>
      <c r="B190" s="74" t="s">
        <v>749</v>
      </c>
      <c r="C190" s="73" t="s">
        <v>750</v>
      </c>
      <c r="D190" s="77" t="s">
        <v>751</v>
      </c>
      <c r="E190" s="88">
        <v>301.53</v>
      </c>
      <c r="F190" s="88">
        <v>442</v>
      </c>
      <c r="G190" s="95">
        <v>3.249</v>
      </c>
      <c r="H190" s="96">
        <v>0.2727</v>
      </c>
      <c r="I190" s="96">
        <v>0.3814</v>
      </c>
      <c r="J190" s="88"/>
      <c r="K190" s="76">
        <v>5880</v>
      </c>
      <c r="L190" s="73">
        <v>0.051</v>
      </c>
    </row>
    <row r="191" s="67" customFormat="1" customHeight="1" spans="1:12">
      <c r="A191" s="73" t="s">
        <v>752</v>
      </c>
      <c r="B191" s="73" t="s">
        <v>98</v>
      </c>
      <c r="C191" s="73" t="s">
        <v>753</v>
      </c>
      <c r="D191" s="77" t="s">
        <v>754</v>
      </c>
      <c r="E191" s="73" t="s">
        <v>98</v>
      </c>
      <c r="F191" s="73" t="s">
        <v>98</v>
      </c>
      <c r="G191" s="73" t="s">
        <v>98</v>
      </c>
      <c r="H191" s="73" t="s">
        <v>98</v>
      </c>
      <c r="I191" s="73" t="s">
        <v>98</v>
      </c>
      <c r="J191" s="88"/>
      <c r="K191" s="76">
        <v>53</v>
      </c>
      <c r="L191" s="73">
        <v>0.035</v>
      </c>
    </row>
    <row r="192" s="67" customFormat="1" customHeight="1" spans="1:12">
      <c r="A192" s="73" t="s">
        <v>755</v>
      </c>
      <c r="B192" s="73" t="s">
        <v>98</v>
      </c>
      <c r="C192" s="73" t="s">
        <v>756</v>
      </c>
      <c r="D192" s="77" t="s">
        <v>757</v>
      </c>
      <c r="E192" s="73" t="s">
        <v>98</v>
      </c>
      <c r="F192" s="73" t="s">
        <v>98</v>
      </c>
      <c r="G192" s="73" t="s">
        <v>98</v>
      </c>
      <c r="H192" s="73" t="s">
        <v>98</v>
      </c>
      <c r="I192" s="73" t="s">
        <v>98</v>
      </c>
      <c r="J192" s="88"/>
      <c r="K192" s="76">
        <v>23</v>
      </c>
      <c r="L192" s="73">
        <v>0.02</v>
      </c>
    </row>
    <row r="193" s="67" customFormat="1" customHeight="1" spans="1:12">
      <c r="A193" s="73" t="s">
        <v>758</v>
      </c>
      <c r="B193" s="74" t="s">
        <v>759</v>
      </c>
      <c r="C193" s="73" t="s">
        <v>760</v>
      </c>
      <c r="D193" s="77" t="s">
        <v>761</v>
      </c>
      <c r="E193" s="73" t="s">
        <v>98</v>
      </c>
      <c r="F193" s="73" t="s">
        <v>98</v>
      </c>
      <c r="G193" s="73" t="s">
        <v>98</v>
      </c>
      <c r="H193" s="73" t="s">
        <v>98</v>
      </c>
      <c r="I193" s="73" t="s">
        <v>98</v>
      </c>
      <c r="J193" s="88"/>
      <c r="K193" s="76">
        <v>321</v>
      </c>
      <c r="L193" s="73">
        <v>0.112</v>
      </c>
    </row>
    <row r="194" s="67" customFormat="1" customHeight="1" spans="1:12">
      <c r="A194" s="73" t="s">
        <v>762</v>
      </c>
      <c r="B194" s="74" t="s">
        <v>763</v>
      </c>
      <c r="C194" s="73" t="s">
        <v>764</v>
      </c>
      <c r="D194" s="77" t="s">
        <v>765</v>
      </c>
      <c r="E194" s="73" t="s">
        <v>98</v>
      </c>
      <c r="F194" s="73" t="s">
        <v>98</v>
      </c>
      <c r="G194" s="73" t="s">
        <v>98</v>
      </c>
      <c r="H194" s="73" t="s">
        <v>98</v>
      </c>
      <c r="I194" s="73" t="s">
        <v>98</v>
      </c>
      <c r="J194" s="88"/>
      <c r="K194" s="76">
        <v>31</v>
      </c>
      <c r="L194" s="73">
        <v>0.02</v>
      </c>
    </row>
    <row r="195" s="67" customFormat="1" customHeight="1" spans="1:12">
      <c r="A195" s="73" t="s">
        <v>766</v>
      </c>
      <c r="B195" s="74" t="s">
        <v>767</v>
      </c>
      <c r="C195" s="73" t="s">
        <v>768</v>
      </c>
      <c r="D195" s="77" t="s">
        <v>769</v>
      </c>
      <c r="E195" s="73" t="s">
        <v>98</v>
      </c>
      <c r="F195" s="73" t="s">
        <v>98</v>
      </c>
      <c r="G195" s="73" t="s">
        <v>98</v>
      </c>
      <c r="H195" s="73" t="s">
        <v>98</v>
      </c>
      <c r="I195" s="73" t="s">
        <v>98</v>
      </c>
      <c r="J195" s="88"/>
      <c r="K195" s="76">
        <v>480</v>
      </c>
      <c r="L195" s="73">
        <v>0.163</v>
      </c>
    </row>
    <row r="196" s="67" customFormat="1" customHeight="1" spans="1:12">
      <c r="A196" s="73" t="s">
        <v>770</v>
      </c>
      <c r="B196" s="74" t="s">
        <v>771</v>
      </c>
      <c r="C196" s="73" t="s">
        <v>772</v>
      </c>
      <c r="D196" s="77" t="s">
        <v>773</v>
      </c>
      <c r="E196" s="73" t="s">
        <v>98</v>
      </c>
      <c r="F196" s="73" t="s">
        <v>98</v>
      </c>
      <c r="G196" s="73" t="s">
        <v>98</v>
      </c>
      <c r="H196" s="73" t="s">
        <v>98</v>
      </c>
      <c r="I196" s="73" t="s">
        <v>98</v>
      </c>
      <c r="J196" s="88"/>
      <c r="K196" s="76">
        <v>18</v>
      </c>
      <c r="L196" s="73">
        <v>0.014</v>
      </c>
    </row>
    <row r="197" s="67" customFormat="1" customHeight="1" spans="1:12">
      <c r="A197" s="73" t="s">
        <v>774</v>
      </c>
      <c r="B197" s="74" t="s">
        <v>775</v>
      </c>
      <c r="C197" s="73" t="s">
        <v>776</v>
      </c>
      <c r="D197" s="77" t="s">
        <v>777</v>
      </c>
      <c r="E197" s="73" t="s">
        <v>98</v>
      </c>
      <c r="F197" s="73" t="s">
        <v>98</v>
      </c>
      <c r="G197" s="73" t="s">
        <v>98</v>
      </c>
      <c r="H197" s="73" t="s">
        <v>98</v>
      </c>
      <c r="I197" s="73" t="s">
        <v>98</v>
      </c>
      <c r="J197" s="88"/>
      <c r="K197" s="76">
        <v>20</v>
      </c>
      <c r="L197" s="73">
        <v>0.014</v>
      </c>
    </row>
    <row r="198" s="67" customFormat="1" customHeight="1" spans="1:12">
      <c r="A198" s="73" t="s">
        <v>778</v>
      </c>
      <c r="B198" s="74" t="s">
        <v>779</v>
      </c>
      <c r="C198" s="73" t="s">
        <v>780</v>
      </c>
      <c r="D198" s="77" t="s">
        <v>781</v>
      </c>
      <c r="E198" s="73" t="s">
        <v>98</v>
      </c>
      <c r="F198" s="73" t="s">
        <v>98</v>
      </c>
      <c r="G198" s="73" t="s">
        <v>98</v>
      </c>
      <c r="H198" s="73" t="s">
        <v>98</v>
      </c>
      <c r="I198" s="73" t="s">
        <v>98</v>
      </c>
      <c r="J198" s="88"/>
      <c r="K198" s="76">
        <v>28</v>
      </c>
      <c r="L198" s="73">
        <v>0.019</v>
      </c>
    </row>
    <row r="199" s="67" customFormat="1" customHeight="1" spans="1:12">
      <c r="A199" s="73" t="s">
        <v>782</v>
      </c>
      <c r="B199" s="74" t="s">
        <v>783</v>
      </c>
      <c r="C199" s="73" t="s">
        <v>784</v>
      </c>
      <c r="D199" s="77" t="s">
        <v>785</v>
      </c>
      <c r="E199" s="73" t="s">
        <v>98</v>
      </c>
      <c r="F199" s="73" t="s">
        <v>98</v>
      </c>
      <c r="G199" s="73" t="s">
        <v>98</v>
      </c>
      <c r="H199" s="73" t="s">
        <v>98</v>
      </c>
      <c r="I199" s="73" t="s">
        <v>98</v>
      </c>
      <c r="J199" s="88"/>
      <c r="K199" s="76">
        <v>11</v>
      </c>
      <c r="L199" s="73">
        <v>0.011</v>
      </c>
    </row>
    <row r="200" s="67" customFormat="1" customHeight="1" spans="1:12">
      <c r="A200" s="73" t="s">
        <v>786</v>
      </c>
      <c r="B200" s="73" t="s">
        <v>98</v>
      </c>
      <c r="C200" s="73" t="s">
        <v>787</v>
      </c>
      <c r="D200" s="77" t="s">
        <v>788</v>
      </c>
      <c r="E200" s="73" t="s">
        <v>98</v>
      </c>
      <c r="F200" s="73" t="s">
        <v>98</v>
      </c>
      <c r="G200" s="73" t="s">
        <v>98</v>
      </c>
      <c r="H200" s="73" t="s">
        <v>98</v>
      </c>
      <c r="I200" s="73" t="s">
        <v>98</v>
      </c>
      <c r="J200" s="88"/>
      <c r="K200" s="76">
        <v>42</v>
      </c>
      <c r="L200" s="73">
        <v>0.027</v>
      </c>
    </row>
    <row r="201" s="67" customFormat="1" customHeight="1" spans="1:12">
      <c r="A201" s="73" t="s">
        <v>789</v>
      </c>
      <c r="B201" s="74" t="s">
        <v>790</v>
      </c>
      <c r="C201" s="73" t="s">
        <v>791</v>
      </c>
      <c r="D201" s="77" t="s">
        <v>792</v>
      </c>
      <c r="E201" s="73" t="s">
        <v>98</v>
      </c>
      <c r="F201" s="73" t="s">
        <v>98</v>
      </c>
      <c r="G201" s="73" t="s">
        <v>98</v>
      </c>
      <c r="H201" s="73" t="s">
        <v>98</v>
      </c>
      <c r="I201" s="73" t="s">
        <v>98</v>
      </c>
      <c r="J201" s="88"/>
      <c r="K201" s="76">
        <v>19</v>
      </c>
      <c r="L201" s="73">
        <v>0.014</v>
      </c>
    </row>
    <row r="202" s="67" customFormat="1" customHeight="1" spans="1:12">
      <c r="A202" s="73" t="s">
        <v>793</v>
      </c>
      <c r="B202" s="74" t="s">
        <v>794</v>
      </c>
      <c r="C202" s="73" t="s">
        <v>795</v>
      </c>
      <c r="D202" s="77" t="s">
        <v>796</v>
      </c>
      <c r="E202" s="73" t="s">
        <v>98</v>
      </c>
      <c r="F202" s="73" t="s">
        <v>98</v>
      </c>
      <c r="G202" s="73" t="s">
        <v>98</v>
      </c>
      <c r="H202" s="73" t="s">
        <v>98</v>
      </c>
      <c r="I202" s="73" t="s">
        <v>98</v>
      </c>
      <c r="J202" s="88"/>
      <c r="K202" s="76">
        <v>70</v>
      </c>
      <c r="L202" s="73">
        <v>0.037</v>
      </c>
    </row>
    <row r="203" s="67" customFormat="1" customHeight="1" spans="1:12">
      <c r="A203" s="73" t="s">
        <v>797</v>
      </c>
      <c r="B203" s="73" t="s">
        <v>98</v>
      </c>
      <c r="C203" s="73" t="s">
        <v>798</v>
      </c>
      <c r="D203" s="77" t="s">
        <v>799</v>
      </c>
      <c r="E203" s="73" t="s">
        <v>98</v>
      </c>
      <c r="F203" s="73" t="s">
        <v>98</v>
      </c>
      <c r="G203" s="73" t="s">
        <v>98</v>
      </c>
      <c r="H203" s="73" t="s">
        <v>98</v>
      </c>
      <c r="I203" s="73" t="s">
        <v>98</v>
      </c>
      <c r="J203" s="88"/>
      <c r="K203" s="76">
        <v>99</v>
      </c>
      <c r="L203" s="73">
        <v>0.039</v>
      </c>
    </row>
    <row r="204" s="67" customFormat="1" customHeight="1" spans="1:12">
      <c r="A204" s="73" t="s">
        <v>800</v>
      </c>
      <c r="B204" s="73" t="s">
        <v>98</v>
      </c>
      <c r="C204" s="73" t="s">
        <v>801</v>
      </c>
      <c r="D204" s="77" t="s">
        <v>802</v>
      </c>
      <c r="E204" s="73" t="s">
        <v>98</v>
      </c>
      <c r="F204" s="73" t="s">
        <v>98</v>
      </c>
      <c r="G204" s="73" t="s">
        <v>98</v>
      </c>
      <c r="H204" s="73" t="s">
        <v>98</v>
      </c>
      <c r="I204" s="73" t="s">
        <v>98</v>
      </c>
      <c r="J204" s="88"/>
      <c r="K204" s="76">
        <v>82</v>
      </c>
      <c r="L204" s="73">
        <v>0.034</v>
      </c>
    </row>
    <row r="205" s="67" customFormat="1" customHeight="1" spans="1:12">
      <c r="A205" s="73" t="s">
        <v>803</v>
      </c>
      <c r="B205" s="74" t="s">
        <v>804</v>
      </c>
      <c r="C205" s="73" t="s">
        <v>805</v>
      </c>
      <c r="D205" s="77" t="s">
        <v>806</v>
      </c>
      <c r="E205" s="73" t="s">
        <v>98</v>
      </c>
      <c r="F205" s="73" t="s">
        <v>98</v>
      </c>
      <c r="G205" s="73" t="s">
        <v>98</v>
      </c>
      <c r="H205" s="73" t="s">
        <v>98</v>
      </c>
      <c r="I205" s="73" t="s">
        <v>98</v>
      </c>
      <c r="J205" s="88"/>
      <c r="K205" s="76">
        <v>658</v>
      </c>
      <c r="L205" s="73">
        <v>0.125</v>
      </c>
    </row>
    <row r="206" s="67" customFormat="1" customHeight="1" spans="1:12">
      <c r="A206" s="73" t="s">
        <v>807</v>
      </c>
      <c r="B206" s="74" t="s">
        <v>808</v>
      </c>
      <c r="C206" s="73" t="s">
        <v>809</v>
      </c>
      <c r="D206" s="77" t="s">
        <v>810</v>
      </c>
      <c r="E206" s="73" t="s">
        <v>98</v>
      </c>
      <c r="F206" s="73" t="s">
        <v>98</v>
      </c>
      <c r="G206" s="73" t="s">
        <v>98</v>
      </c>
      <c r="H206" s="73" t="s">
        <v>98</v>
      </c>
      <c r="I206" s="73" t="s">
        <v>98</v>
      </c>
      <c r="J206" s="88"/>
      <c r="K206" s="76">
        <v>108</v>
      </c>
      <c r="L206" s="73">
        <v>0.033</v>
      </c>
    </row>
    <row r="207" s="67" customFormat="1" customHeight="1" spans="1:12">
      <c r="A207" s="73" t="s">
        <v>811</v>
      </c>
      <c r="B207" s="73" t="s">
        <v>98</v>
      </c>
      <c r="C207" s="73" t="s">
        <v>812</v>
      </c>
      <c r="D207" s="77" t="s">
        <v>813</v>
      </c>
      <c r="E207" s="73" t="s">
        <v>98</v>
      </c>
      <c r="F207" s="73" t="s">
        <v>98</v>
      </c>
      <c r="G207" s="73" t="s">
        <v>98</v>
      </c>
      <c r="H207" s="73" t="s">
        <v>98</v>
      </c>
      <c r="I207" s="73" t="s">
        <v>98</v>
      </c>
      <c r="J207" s="88"/>
      <c r="K207" s="76">
        <v>49</v>
      </c>
      <c r="L207" s="73">
        <v>0.021</v>
      </c>
    </row>
    <row r="208" s="67" customFormat="1" customHeight="1" spans="1:12">
      <c r="A208" s="73" t="s">
        <v>814</v>
      </c>
      <c r="B208" s="74" t="s">
        <v>815</v>
      </c>
      <c r="C208" s="73" t="s">
        <v>816</v>
      </c>
      <c r="D208" s="77" t="s">
        <v>817</v>
      </c>
      <c r="E208" s="73" t="s">
        <v>98</v>
      </c>
      <c r="F208" s="73" t="s">
        <v>98</v>
      </c>
      <c r="G208" s="73" t="s">
        <v>98</v>
      </c>
      <c r="H208" s="73" t="s">
        <v>98</v>
      </c>
      <c r="I208" s="73" t="s">
        <v>98</v>
      </c>
      <c r="J208" s="88"/>
      <c r="K208" s="76">
        <v>702</v>
      </c>
      <c r="L208" s="73">
        <v>0.125</v>
      </c>
    </row>
    <row r="209" s="67" customFormat="1" customHeight="1" spans="1:12">
      <c r="A209" s="73" t="s">
        <v>818</v>
      </c>
      <c r="B209" s="74" t="s">
        <v>819</v>
      </c>
      <c r="C209" s="73" t="s">
        <v>820</v>
      </c>
      <c r="D209" s="77" t="s">
        <v>821</v>
      </c>
      <c r="E209" s="73" t="s">
        <v>98</v>
      </c>
      <c r="F209" s="73" t="s">
        <v>98</v>
      </c>
      <c r="G209" s="73" t="s">
        <v>98</v>
      </c>
      <c r="H209" s="73" t="s">
        <v>98</v>
      </c>
      <c r="I209" s="73" t="s">
        <v>98</v>
      </c>
      <c r="J209" s="88"/>
      <c r="K209" s="76">
        <v>55</v>
      </c>
      <c r="L209" s="73">
        <v>0.022</v>
      </c>
    </row>
    <row r="210" s="67" customFormat="1" customHeight="1" spans="1:12">
      <c r="A210" s="73" t="s">
        <v>822</v>
      </c>
      <c r="B210" s="74" t="s">
        <v>823</v>
      </c>
      <c r="C210" s="73" t="s">
        <v>824</v>
      </c>
      <c r="D210" s="77" t="s">
        <v>825</v>
      </c>
      <c r="E210" s="73" t="s">
        <v>98</v>
      </c>
      <c r="F210" s="73" t="s">
        <v>98</v>
      </c>
      <c r="G210" s="73" t="s">
        <v>98</v>
      </c>
      <c r="H210" s="73" t="s">
        <v>98</v>
      </c>
      <c r="I210" s="73" t="s">
        <v>98</v>
      </c>
      <c r="J210" s="88"/>
      <c r="K210" s="76">
        <v>1110</v>
      </c>
      <c r="L210" s="73">
        <v>0.206</v>
      </c>
    </row>
    <row r="211" s="67" customFormat="1" customHeight="1" spans="1:12">
      <c r="A211" s="73" t="s">
        <v>826</v>
      </c>
      <c r="B211" s="73" t="s">
        <v>98</v>
      </c>
      <c r="C211" s="73" t="s">
        <v>827</v>
      </c>
      <c r="D211" s="77" t="s">
        <v>828</v>
      </c>
      <c r="E211" s="73" t="s">
        <v>98</v>
      </c>
      <c r="F211" s="73" t="s">
        <v>98</v>
      </c>
      <c r="G211" s="73" t="s">
        <v>98</v>
      </c>
      <c r="H211" s="73" t="s">
        <v>98</v>
      </c>
      <c r="I211" s="73" t="s">
        <v>98</v>
      </c>
      <c r="J211" s="88"/>
      <c r="K211" s="76">
        <v>68</v>
      </c>
      <c r="L211" s="73">
        <v>0.024</v>
      </c>
    </row>
    <row r="212" s="67" customFormat="1" customHeight="1" spans="1:12">
      <c r="A212" s="73" t="s">
        <v>829</v>
      </c>
      <c r="B212" s="74" t="s">
        <v>830</v>
      </c>
      <c r="C212" s="73" t="s">
        <v>831</v>
      </c>
      <c r="D212" s="77" t="s">
        <v>832</v>
      </c>
      <c r="E212" s="73" t="s">
        <v>98</v>
      </c>
      <c r="F212" s="73" t="s">
        <v>98</v>
      </c>
      <c r="G212" s="73" t="s">
        <v>98</v>
      </c>
      <c r="H212" s="73" t="s">
        <v>98</v>
      </c>
      <c r="I212" s="73" t="s">
        <v>98</v>
      </c>
      <c r="J212" s="88"/>
      <c r="K212" s="76">
        <v>31</v>
      </c>
      <c r="L212" s="73">
        <v>0.015</v>
      </c>
    </row>
    <row r="213" s="67" customFormat="1" customHeight="1" spans="1:12">
      <c r="A213" s="73" t="s">
        <v>833</v>
      </c>
      <c r="B213" s="74" t="s">
        <v>834</v>
      </c>
      <c r="C213" s="73" t="s">
        <v>835</v>
      </c>
      <c r="D213" s="77" t="s">
        <v>836</v>
      </c>
      <c r="E213" s="73" t="s">
        <v>98</v>
      </c>
      <c r="F213" s="73" t="s">
        <v>98</v>
      </c>
      <c r="G213" s="73" t="s">
        <v>98</v>
      </c>
      <c r="H213" s="73" t="s">
        <v>98</v>
      </c>
      <c r="I213" s="73" t="s">
        <v>98</v>
      </c>
      <c r="J213" s="88"/>
      <c r="K213" s="76">
        <v>72</v>
      </c>
      <c r="L213" s="73">
        <v>0.023</v>
      </c>
    </row>
    <row r="214" s="67" customFormat="1" customHeight="1" spans="1:12">
      <c r="A214" s="73" t="s">
        <v>837</v>
      </c>
      <c r="B214" s="73" t="s">
        <v>98</v>
      </c>
      <c r="C214" s="73" t="s">
        <v>838</v>
      </c>
      <c r="D214" s="77" t="s">
        <v>839</v>
      </c>
      <c r="E214" s="73" t="s">
        <v>98</v>
      </c>
      <c r="F214" s="73" t="s">
        <v>98</v>
      </c>
      <c r="G214" s="73" t="s">
        <v>98</v>
      </c>
      <c r="H214" s="73" t="s">
        <v>98</v>
      </c>
      <c r="I214" s="73" t="s">
        <v>98</v>
      </c>
      <c r="J214" s="88"/>
      <c r="K214" s="76">
        <v>47</v>
      </c>
      <c r="L214" s="73">
        <v>0.017</v>
      </c>
    </row>
    <row r="215" s="67" customFormat="1" customHeight="1" spans="1:12">
      <c r="A215" s="73" t="s">
        <v>840</v>
      </c>
      <c r="B215" s="74" t="s">
        <v>841</v>
      </c>
      <c r="C215" s="73" t="s">
        <v>842</v>
      </c>
      <c r="D215" s="77" t="s">
        <v>843</v>
      </c>
      <c r="E215" s="73" t="s">
        <v>98</v>
      </c>
      <c r="F215" s="73" t="s">
        <v>98</v>
      </c>
      <c r="G215" s="73" t="s">
        <v>98</v>
      </c>
      <c r="H215" s="73" t="s">
        <v>98</v>
      </c>
      <c r="I215" s="73" t="s">
        <v>98</v>
      </c>
      <c r="J215" s="88"/>
      <c r="K215" s="76">
        <v>31</v>
      </c>
      <c r="L215" s="73">
        <v>0.015</v>
      </c>
    </row>
    <row r="216" s="67" customFormat="1" customHeight="1" spans="1:12">
      <c r="A216" s="73" t="s">
        <v>844</v>
      </c>
      <c r="B216" s="74" t="s">
        <v>845</v>
      </c>
      <c r="C216" s="73" t="s">
        <v>846</v>
      </c>
      <c r="D216" s="77" t="s">
        <v>847</v>
      </c>
      <c r="E216" s="73" t="s">
        <v>98</v>
      </c>
      <c r="F216" s="73" t="s">
        <v>98</v>
      </c>
      <c r="G216" s="73" t="s">
        <v>98</v>
      </c>
      <c r="H216" s="73" t="s">
        <v>98</v>
      </c>
      <c r="I216" s="73" t="s">
        <v>98</v>
      </c>
      <c r="J216" s="88"/>
      <c r="K216" s="76">
        <v>73</v>
      </c>
      <c r="L216" s="73">
        <v>0.025</v>
      </c>
    </row>
    <row r="217" s="67" customFormat="1" customHeight="1" spans="1:12">
      <c r="A217" s="73" t="s">
        <v>848</v>
      </c>
      <c r="B217" s="74" t="s">
        <v>849</v>
      </c>
      <c r="C217" s="73" t="s">
        <v>850</v>
      </c>
      <c r="D217" s="77" t="s">
        <v>851</v>
      </c>
      <c r="E217" s="73" t="s">
        <v>98</v>
      </c>
      <c r="F217" s="73" t="s">
        <v>98</v>
      </c>
      <c r="G217" s="73" t="s">
        <v>98</v>
      </c>
      <c r="H217" s="73" t="s">
        <v>98</v>
      </c>
      <c r="I217" s="73" t="s">
        <v>98</v>
      </c>
      <c r="J217" s="88"/>
      <c r="K217" s="76">
        <v>105</v>
      </c>
      <c r="L217" s="73">
        <v>0.034</v>
      </c>
    </row>
    <row r="218" s="67" customFormat="1" customHeight="1" spans="1:12">
      <c r="A218" s="73" t="s">
        <v>852</v>
      </c>
      <c r="B218" s="74" t="s">
        <v>853</v>
      </c>
      <c r="C218" s="73" t="s">
        <v>854</v>
      </c>
      <c r="D218" s="77" t="s">
        <v>855</v>
      </c>
      <c r="E218" s="73" t="s">
        <v>98</v>
      </c>
      <c r="F218" s="73" t="s">
        <v>98</v>
      </c>
      <c r="G218" s="73" t="s">
        <v>98</v>
      </c>
      <c r="H218" s="73" t="s">
        <v>98</v>
      </c>
      <c r="I218" s="73" t="s">
        <v>98</v>
      </c>
      <c r="J218" s="88"/>
      <c r="K218" s="76">
        <v>40</v>
      </c>
      <c r="L218" s="73">
        <v>0.015</v>
      </c>
    </row>
    <row r="219" s="67" customFormat="1" customHeight="1" spans="1:12">
      <c r="A219" s="73" t="s">
        <v>856</v>
      </c>
      <c r="B219" s="74" t="s">
        <v>857</v>
      </c>
      <c r="C219" s="73" t="s">
        <v>858</v>
      </c>
      <c r="D219" s="77" t="s">
        <v>859</v>
      </c>
      <c r="E219" s="73" t="s">
        <v>98</v>
      </c>
      <c r="F219" s="73" t="s">
        <v>98</v>
      </c>
      <c r="G219" s="73" t="s">
        <v>98</v>
      </c>
      <c r="H219" s="73" t="s">
        <v>98</v>
      </c>
      <c r="I219" s="73" t="s">
        <v>98</v>
      </c>
      <c r="J219" s="88"/>
      <c r="K219" s="76">
        <v>113</v>
      </c>
      <c r="L219" s="73">
        <v>0.031</v>
      </c>
    </row>
    <row r="220" s="67" customFormat="1" customHeight="1" spans="1:12">
      <c r="A220" s="73" t="s">
        <v>860</v>
      </c>
      <c r="B220" s="74" t="s">
        <v>861</v>
      </c>
      <c r="C220" s="73" t="s">
        <v>862</v>
      </c>
      <c r="D220" s="77" t="s">
        <v>863</v>
      </c>
      <c r="E220" s="73" t="s">
        <v>98</v>
      </c>
      <c r="F220" s="73" t="s">
        <v>98</v>
      </c>
      <c r="G220" s="73" t="s">
        <v>98</v>
      </c>
      <c r="H220" s="73" t="s">
        <v>98</v>
      </c>
      <c r="I220" s="73" t="s">
        <v>98</v>
      </c>
      <c r="J220" s="88"/>
      <c r="K220" s="76">
        <v>287</v>
      </c>
      <c r="L220" s="73">
        <v>0.075</v>
      </c>
    </row>
    <row r="221" s="67" customFormat="1" customHeight="1" spans="1:12">
      <c r="A221" s="73" t="s">
        <v>864</v>
      </c>
      <c r="B221" s="74" t="s">
        <v>865</v>
      </c>
      <c r="C221" s="73" t="s">
        <v>866</v>
      </c>
      <c r="D221" s="77" t="s">
        <v>867</v>
      </c>
      <c r="E221" s="73" t="s">
        <v>98</v>
      </c>
      <c r="F221" s="73" t="s">
        <v>98</v>
      </c>
      <c r="G221" s="73" t="s">
        <v>98</v>
      </c>
      <c r="H221" s="73" t="s">
        <v>98</v>
      </c>
      <c r="I221" s="73" t="s">
        <v>98</v>
      </c>
      <c r="J221" s="88"/>
      <c r="K221" s="76">
        <v>180</v>
      </c>
      <c r="L221" s="73">
        <v>0.036</v>
      </c>
    </row>
    <row r="222" s="67" customFormat="1" customHeight="1" spans="1:12">
      <c r="A222" s="73" t="s">
        <v>868</v>
      </c>
      <c r="B222" s="74" t="s">
        <v>869</v>
      </c>
      <c r="C222" s="73" t="s">
        <v>870</v>
      </c>
      <c r="D222" s="77" t="s">
        <v>871</v>
      </c>
      <c r="E222" s="73" t="s">
        <v>98</v>
      </c>
      <c r="F222" s="73" t="s">
        <v>98</v>
      </c>
      <c r="G222" s="73" t="s">
        <v>98</v>
      </c>
      <c r="H222" s="73" t="s">
        <v>98</v>
      </c>
      <c r="I222" s="73" t="s">
        <v>98</v>
      </c>
      <c r="J222" s="88"/>
      <c r="K222" s="76">
        <v>677</v>
      </c>
      <c r="L222" s="73">
        <v>0.085</v>
      </c>
    </row>
    <row r="223" s="67" customFormat="1" customHeight="1" spans="1:12">
      <c r="A223" s="73" t="s">
        <v>872</v>
      </c>
      <c r="B223" s="74" t="s">
        <v>873</v>
      </c>
      <c r="C223" s="73" t="s">
        <v>874</v>
      </c>
      <c r="D223" s="77" t="s">
        <v>875</v>
      </c>
      <c r="E223" s="73" t="s">
        <v>98</v>
      </c>
      <c r="F223" s="73" t="s">
        <v>98</v>
      </c>
      <c r="G223" s="73" t="s">
        <v>98</v>
      </c>
      <c r="H223" s="73" t="s">
        <v>98</v>
      </c>
      <c r="I223" s="73" t="s">
        <v>98</v>
      </c>
      <c r="J223" s="88"/>
      <c r="K223" s="76">
        <v>211</v>
      </c>
      <c r="L223" s="73">
        <v>0.033</v>
      </c>
    </row>
    <row r="224" s="67" customFormat="1" customHeight="1" spans="1:12">
      <c r="A224" s="73" t="s">
        <v>876</v>
      </c>
      <c r="B224" s="74" t="s">
        <v>865</v>
      </c>
      <c r="C224" s="73" t="s">
        <v>877</v>
      </c>
      <c r="D224" s="77" t="s">
        <v>867</v>
      </c>
      <c r="E224" s="73" t="s">
        <v>98</v>
      </c>
      <c r="F224" s="73" t="s">
        <v>98</v>
      </c>
      <c r="G224" s="73" t="s">
        <v>98</v>
      </c>
      <c r="H224" s="73" t="s">
        <v>98</v>
      </c>
      <c r="I224" s="73" t="s">
        <v>98</v>
      </c>
      <c r="J224" s="88"/>
      <c r="K224" s="76">
        <v>166</v>
      </c>
      <c r="L224" s="73">
        <v>0.027</v>
      </c>
    </row>
    <row r="225" s="67" customFormat="1" customHeight="1" spans="1:12">
      <c r="A225" s="73" t="s">
        <v>878</v>
      </c>
      <c r="B225" s="74" t="s">
        <v>879</v>
      </c>
      <c r="C225" s="73" t="s">
        <v>880</v>
      </c>
      <c r="D225" s="77" t="s">
        <v>881</v>
      </c>
      <c r="E225" s="73" t="s">
        <v>98</v>
      </c>
      <c r="F225" s="73" t="s">
        <v>98</v>
      </c>
      <c r="G225" s="73" t="s">
        <v>98</v>
      </c>
      <c r="H225" s="73" t="s">
        <v>98</v>
      </c>
      <c r="I225" s="73" t="s">
        <v>98</v>
      </c>
      <c r="J225" s="88"/>
      <c r="K225" s="76">
        <v>1620</v>
      </c>
      <c r="L225" s="73">
        <v>0.088</v>
      </c>
    </row>
    <row r="226" s="67" customFormat="1" customHeight="1" spans="1:12">
      <c r="A226" s="73" t="s">
        <v>882</v>
      </c>
      <c r="B226" s="74" t="s">
        <v>883</v>
      </c>
      <c r="C226" s="73" t="s">
        <v>884</v>
      </c>
      <c r="D226" s="77" t="s">
        <v>885</v>
      </c>
      <c r="E226" s="73" t="s">
        <v>98</v>
      </c>
      <c r="F226" s="73" t="s">
        <v>98</v>
      </c>
      <c r="G226" s="73" t="s">
        <v>98</v>
      </c>
      <c r="H226" s="73" t="s">
        <v>98</v>
      </c>
      <c r="I226" s="73" t="s">
        <v>98</v>
      </c>
      <c r="J226" s="88"/>
      <c r="K226" s="76">
        <v>213</v>
      </c>
      <c r="L226" s="73">
        <v>0.035</v>
      </c>
    </row>
    <row r="227" s="67" customFormat="1" customHeight="1" spans="1:12">
      <c r="A227" s="73" t="s">
        <v>886</v>
      </c>
      <c r="B227" s="74" t="s">
        <v>887</v>
      </c>
      <c r="C227" s="73" t="s">
        <v>888</v>
      </c>
      <c r="D227" s="77" t="s">
        <v>889</v>
      </c>
      <c r="E227" s="73" t="s">
        <v>98</v>
      </c>
      <c r="F227" s="73" t="s">
        <v>98</v>
      </c>
      <c r="G227" s="73" t="s">
        <v>98</v>
      </c>
      <c r="H227" s="73" t="s">
        <v>98</v>
      </c>
      <c r="I227" s="73" t="s">
        <v>98</v>
      </c>
      <c r="J227" s="88"/>
      <c r="K227" s="76">
        <v>85</v>
      </c>
      <c r="L227" s="73">
        <v>0.02</v>
      </c>
    </row>
    <row r="228" s="67" customFormat="1" customHeight="1" spans="1:12">
      <c r="A228" s="73" t="s">
        <v>890</v>
      </c>
      <c r="B228" s="74" t="s">
        <v>891</v>
      </c>
      <c r="C228" s="73" t="s">
        <v>892</v>
      </c>
      <c r="D228" s="77" t="s">
        <v>893</v>
      </c>
      <c r="E228" s="73" t="s">
        <v>98</v>
      </c>
      <c r="F228" s="73" t="s">
        <v>98</v>
      </c>
      <c r="G228" s="73" t="s">
        <v>98</v>
      </c>
      <c r="H228" s="73" t="s">
        <v>98</v>
      </c>
      <c r="I228" s="73" t="s">
        <v>98</v>
      </c>
      <c r="J228" s="88"/>
      <c r="K228" s="76">
        <v>2060</v>
      </c>
      <c r="L228" s="73">
        <v>0.19</v>
      </c>
    </row>
    <row r="229" s="67" customFormat="1" customHeight="1" spans="1:12">
      <c r="A229" s="73" t="s">
        <v>894</v>
      </c>
      <c r="B229" s="73" t="s">
        <v>98</v>
      </c>
      <c r="C229" s="73" t="s">
        <v>895</v>
      </c>
      <c r="D229" s="77" t="s">
        <v>896</v>
      </c>
      <c r="E229" s="73" t="s">
        <v>98</v>
      </c>
      <c r="F229" s="73" t="s">
        <v>98</v>
      </c>
      <c r="G229" s="73" t="s">
        <v>98</v>
      </c>
      <c r="H229" s="73" t="s">
        <v>98</v>
      </c>
      <c r="I229" s="73" t="s">
        <v>98</v>
      </c>
      <c r="J229" s="88"/>
      <c r="K229" s="76">
        <v>125</v>
      </c>
      <c r="L229" s="73">
        <v>0.022</v>
      </c>
    </row>
    <row r="230" s="67" customFormat="1" customHeight="1" spans="1:12">
      <c r="A230" s="73" t="s">
        <v>897</v>
      </c>
      <c r="B230" s="74" t="s">
        <v>898</v>
      </c>
      <c r="C230" s="73" t="s">
        <v>899</v>
      </c>
      <c r="D230" s="77" t="s">
        <v>900</v>
      </c>
      <c r="E230" s="88">
        <v>345.46</v>
      </c>
      <c r="F230" s="88">
        <v>521</v>
      </c>
      <c r="G230" s="95">
        <v>4.058</v>
      </c>
      <c r="H230" s="96">
        <v>0.3087</v>
      </c>
      <c r="I230" s="96">
        <v>0.3679</v>
      </c>
      <c r="J230" s="88"/>
      <c r="K230" s="76">
        <v>80</v>
      </c>
      <c r="L230" s="73">
        <v>0.018</v>
      </c>
    </row>
    <row r="231" s="67" customFormat="1" customHeight="1" spans="1:12">
      <c r="A231" s="73" t="s">
        <v>901</v>
      </c>
      <c r="B231" s="74" t="s">
        <v>902</v>
      </c>
      <c r="C231" s="73" t="s">
        <v>903</v>
      </c>
      <c r="D231" s="77" t="s">
        <v>904</v>
      </c>
      <c r="E231" s="73" t="s">
        <v>98</v>
      </c>
      <c r="F231" s="73" t="s">
        <v>98</v>
      </c>
      <c r="G231" s="73" t="s">
        <v>98</v>
      </c>
      <c r="H231" s="73" t="s">
        <v>98</v>
      </c>
      <c r="I231" s="73" t="s">
        <v>98</v>
      </c>
      <c r="J231" s="88"/>
      <c r="K231" s="76">
        <v>161</v>
      </c>
      <c r="L231" s="73">
        <v>0.023</v>
      </c>
    </row>
    <row r="232" s="67" customFormat="1" customHeight="1" spans="1:12">
      <c r="A232" s="73" t="s">
        <v>905</v>
      </c>
      <c r="B232" s="74" t="s">
        <v>906</v>
      </c>
      <c r="C232" s="73" t="s">
        <v>907</v>
      </c>
      <c r="D232" s="77" t="s">
        <v>908</v>
      </c>
      <c r="E232" s="73" t="s">
        <v>98</v>
      </c>
      <c r="F232" s="73" t="s">
        <v>98</v>
      </c>
      <c r="G232" s="73" t="s">
        <v>98</v>
      </c>
      <c r="H232" s="73" t="s">
        <v>98</v>
      </c>
      <c r="I232" s="73" t="s">
        <v>98</v>
      </c>
      <c r="J232" s="88"/>
      <c r="K232" s="76">
        <v>105</v>
      </c>
      <c r="L232" s="73">
        <v>0.019</v>
      </c>
    </row>
    <row r="233" s="67" customFormat="1" customHeight="1" spans="1:12">
      <c r="A233" s="73" t="s">
        <v>909</v>
      </c>
      <c r="B233" s="74" t="s">
        <v>910</v>
      </c>
      <c r="C233" s="73" t="s">
        <v>911</v>
      </c>
      <c r="D233" s="77" t="s">
        <v>912</v>
      </c>
      <c r="E233" s="73" t="s">
        <v>98</v>
      </c>
      <c r="F233" s="73" t="s">
        <v>98</v>
      </c>
      <c r="G233" s="73" t="s">
        <v>98</v>
      </c>
      <c r="H233" s="73" t="s">
        <v>98</v>
      </c>
      <c r="I233" s="73" t="s">
        <v>98</v>
      </c>
      <c r="J233" s="88"/>
      <c r="K233" s="76">
        <v>50</v>
      </c>
      <c r="L233" s="73">
        <v>0.014</v>
      </c>
    </row>
    <row r="234" s="67" customFormat="1" customHeight="1" spans="1:12">
      <c r="A234" s="73" t="s">
        <v>913</v>
      </c>
      <c r="B234" s="74" t="s">
        <v>914</v>
      </c>
      <c r="C234" s="73" t="s">
        <v>915</v>
      </c>
      <c r="D234" s="77" t="s">
        <v>916</v>
      </c>
      <c r="E234" s="73" t="s">
        <v>98</v>
      </c>
      <c r="F234" s="73" t="s">
        <v>98</v>
      </c>
      <c r="G234" s="73" t="s">
        <v>98</v>
      </c>
      <c r="H234" s="73" t="s">
        <v>98</v>
      </c>
      <c r="I234" s="73" t="s">
        <v>98</v>
      </c>
      <c r="J234" s="88"/>
      <c r="K234" s="76">
        <v>119</v>
      </c>
      <c r="L234" s="73">
        <v>0.02</v>
      </c>
    </row>
    <row r="235" s="67" customFormat="1" customHeight="1" spans="1:12">
      <c r="A235" s="73" t="s">
        <v>917</v>
      </c>
      <c r="B235" s="73" t="s">
        <v>98</v>
      </c>
      <c r="C235" s="73" t="s">
        <v>918</v>
      </c>
      <c r="D235" s="77" t="s">
        <v>919</v>
      </c>
      <c r="E235" s="73" t="s">
        <v>98</v>
      </c>
      <c r="F235" s="73" t="s">
        <v>98</v>
      </c>
      <c r="G235" s="73" t="s">
        <v>98</v>
      </c>
      <c r="H235" s="73" t="s">
        <v>98</v>
      </c>
      <c r="I235" s="73" t="s">
        <v>98</v>
      </c>
      <c r="J235" s="88"/>
      <c r="K235" s="76">
        <v>169</v>
      </c>
      <c r="L235" s="73">
        <v>0.026</v>
      </c>
    </row>
    <row r="236" s="67" customFormat="1" customHeight="1" spans="1:12">
      <c r="A236" s="73" t="s">
        <v>920</v>
      </c>
      <c r="B236" s="74" t="s">
        <v>921</v>
      </c>
      <c r="C236" s="73" t="s">
        <v>922</v>
      </c>
      <c r="D236" s="77" t="s">
        <v>923</v>
      </c>
      <c r="E236" s="88">
        <v>345.49</v>
      </c>
      <c r="F236" s="88">
        <v>515</v>
      </c>
      <c r="G236" s="95">
        <v>2.948</v>
      </c>
      <c r="H236" s="96">
        <v>0.2305</v>
      </c>
      <c r="I236" s="96">
        <v>0.2616</v>
      </c>
      <c r="J236" s="88"/>
      <c r="K236" s="76">
        <v>38</v>
      </c>
      <c r="L236" s="73">
        <v>0.012</v>
      </c>
    </row>
    <row r="237" s="67" customFormat="1" customHeight="1" spans="1:12">
      <c r="A237" s="73" t="s">
        <v>924</v>
      </c>
      <c r="B237" s="74" t="s">
        <v>925</v>
      </c>
      <c r="C237" s="73" t="s">
        <v>926</v>
      </c>
      <c r="D237" s="77" t="s">
        <v>927</v>
      </c>
      <c r="E237" s="73" t="s">
        <v>98</v>
      </c>
      <c r="F237" s="73" t="s">
        <v>98</v>
      </c>
      <c r="G237" s="73" t="s">
        <v>98</v>
      </c>
      <c r="H237" s="73" t="s">
        <v>98</v>
      </c>
      <c r="I237" s="73" t="s">
        <v>98</v>
      </c>
      <c r="J237" s="88"/>
      <c r="K237" s="76">
        <v>204</v>
      </c>
      <c r="L237" s="73">
        <v>0.024</v>
      </c>
    </row>
    <row r="238" s="67" customFormat="1" customHeight="1" spans="1:12">
      <c r="A238" s="73" t="s">
        <v>928</v>
      </c>
      <c r="B238" s="74" t="s">
        <v>929</v>
      </c>
      <c r="C238" s="73" t="s">
        <v>930</v>
      </c>
      <c r="D238" s="77" t="s">
        <v>931</v>
      </c>
      <c r="E238" s="73" t="s">
        <v>98</v>
      </c>
      <c r="F238" s="73" t="s">
        <v>98</v>
      </c>
      <c r="G238" s="73" t="s">
        <v>98</v>
      </c>
      <c r="H238" s="73" t="s">
        <v>98</v>
      </c>
      <c r="I238" s="73" t="s">
        <v>98</v>
      </c>
      <c r="J238" s="88"/>
      <c r="K238" s="76">
        <v>524</v>
      </c>
      <c r="L238" s="73">
        <v>0.056</v>
      </c>
    </row>
    <row r="239" s="67" customFormat="1" customHeight="1" spans="1:12">
      <c r="A239" s="73" t="s">
        <v>932</v>
      </c>
      <c r="B239" s="74" t="s">
        <v>933</v>
      </c>
      <c r="C239" s="73" t="s">
        <v>934</v>
      </c>
      <c r="D239" s="77" t="s">
        <v>935</v>
      </c>
      <c r="E239" s="73" t="s">
        <v>98</v>
      </c>
      <c r="F239" s="73" t="s">
        <v>98</v>
      </c>
      <c r="G239" s="73" t="s">
        <v>98</v>
      </c>
      <c r="H239" s="73" t="s">
        <v>98</v>
      </c>
      <c r="I239" s="73" t="s">
        <v>98</v>
      </c>
      <c r="J239" s="88"/>
      <c r="K239" s="76">
        <v>388</v>
      </c>
      <c r="L239" s="73">
        <v>0.017</v>
      </c>
    </row>
    <row r="240" s="67" customFormat="1" customHeight="1" spans="1:12">
      <c r="A240" s="73" t="s">
        <v>936</v>
      </c>
      <c r="B240" s="74" t="s">
        <v>937</v>
      </c>
      <c r="C240" s="73" t="s">
        <v>938</v>
      </c>
      <c r="D240" s="77" t="s">
        <v>939</v>
      </c>
      <c r="E240" s="73" t="s">
        <v>98</v>
      </c>
      <c r="F240" s="73" t="s">
        <v>98</v>
      </c>
      <c r="G240" s="73" t="s">
        <v>98</v>
      </c>
      <c r="H240" s="73" t="s">
        <v>98</v>
      </c>
      <c r="I240" s="73" t="s">
        <v>98</v>
      </c>
      <c r="J240" s="88"/>
      <c r="K240" s="76">
        <v>1770</v>
      </c>
      <c r="L240" s="73">
        <v>0.027</v>
      </c>
    </row>
    <row r="241" s="67" customFormat="1" customHeight="1" spans="1:12">
      <c r="A241" s="73" t="s">
        <v>940</v>
      </c>
      <c r="B241" s="74" t="s">
        <v>941</v>
      </c>
      <c r="C241" s="73" t="s">
        <v>942</v>
      </c>
      <c r="D241" s="77" t="s">
        <v>943</v>
      </c>
      <c r="E241" s="73" t="s">
        <v>98</v>
      </c>
      <c r="F241" s="73" t="s">
        <v>98</v>
      </c>
      <c r="G241" s="73" t="s">
        <v>98</v>
      </c>
      <c r="H241" s="73" t="s">
        <v>98</v>
      </c>
      <c r="I241" s="73" t="s">
        <v>98</v>
      </c>
      <c r="J241" s="88"/>
      <c r="K241" s="76">
        <v>487</v>
      </c>
      <c r="L241" s="73">
        <v>0.018</v>
      </c>
    </row>
    <row r="242" s="67" customFormat="1" customHeight="1" spans="1:12">
      <c r="A242" s="73" t="s">
        <v>944</v>
      </c>
      <c r="B242" s="74" t="s">
        <v>945</v>
      </c>
      <c r="C242" s="73" t="s">
        <v>946</v>
      </c>
      <c r="D242" s="77" t="s">
        <v>947</v>
      </c>
      <c r="E242" s="73" t="s">
        <v>98</v>
      </c>
      <c r="F242" s="73" t="s">
        <v>98</v>
      </c>
      <c r="G242" s="73" t="s">
        <v>98</v>
      </c>
      <c r="H242" s="73" t="s">
        <v>98</v>
      </c>
      <c r="I242" s="73" t="s">
        <v>98</v>
      </c>
      <c r="J242" s="88"/>
      <c r="K242" s="76">
        <v>315</v>
      </c>
      <c r="L242" s="73">
        <v>0.015</v>
      </c>
    </row>
    <row r="243" s="67" customFormat="1" customHeight="1" spans="1:12">
      <c r="A243" s="73" t="s">
        <v>948</v>
      </c>
      <c r="B243" s="74" t="s">
        <v>949</v>
      </c>
      <c r="C243" s="73" t="s">
        <v>950</v>
      </c>
      <c r="D243" s="77" t="s">
        <v>951</v>
      </c>
      <c r="E243" s="73" t="s">
        <v>98</v>
      </c>
      <c r="F243" s="73" t="s">
        <v>98</v>
      </c>
      <c r="G243" s="73" t="s">
        <v>98</v>
      </c>
      <c r="H243" s="73" t="s">
        <v>98</v>
      </c>
      <c r="I243" s="73" t="s">
        <v>98</v>
      </c>
      <c r="J243" s="88"/>
      <c r="K243" s="76">
        <v>3620</v>
      </c>
      <c r="L243" s="73">
        <v>0.039</v>
      </c>
    </row>
    <row r="244" s="67" customFormat="1" customHeight="1" spans="1:12">
      <c r="A244" s="73" t="s">
        <v>952</v>
      </c>
      <c r="B244" s="74" t="s">
        <v>953</v>
      </c>
      <c r="C244" s="73" t="s">
        <v>954</v>
      </c>
      <c r="D244" s="77" t="s">
        <v>955</v>
      </c>
      <c r="E244" s="73" t="s">
        <v>98</v>
      </c>
      <c r="F244" s="73" t="s">
        <v>98</v>
      </c>
      <c r="G244" s="73" t="s">
        <v>98</v>
      </c>
      <c r="H244" s="73" t="s">
        <v>98</v>
      </c>
      <c r="I244" s="73" t="s">
        <v>98</v>
      </c>
      <c r="J244" s="88"/>
      <c r="K244" s="76">
        <v>313</v>
      </c>
      <c r="L244" s="73">
        <v>0.015</v>
      </c>
    </row>
    <row r="245" s="67" customFormat="1" customHeight="1" spans="1:12">
      <c r="A245" s="73" t="s">
        <v>956</v>
      </c>
      <c r="B245" s="74" t="s">
        <v>957</v>
      </c>
      <c r="C245" s="73" t="s">
        <v>958</v>
      </c>
      <c r="D245" s="77" t="s">
        <v>959</v>
      </c>
      <c r="E245" s="73" t="s">
        <v>98</v>
      </c>
      <c r="F245" s="73" t="s">
        <v>98</v>
      </c>
      <c r="G245" s="73" t="s">
        <v>98</v>
      </c>
      <c r="H245" s="73" t="s">
        <v>98</v>
      </c>
      <c r="I245" s="73" t="s">
        <v>98</v>
      </c>
      <c r="J245" s="88"/>
      <c r="K245" s="76">
        <v>177</v>
      </c>
      <c r="L245" s="73">
        <v>0.012</v>
      </c>
    </row>
    <row r="246" s="67" customFormat="1" customHeight="1" spans="1:12">
      <c r="A246" s="73" t="s">
        <v>960</v>
      </c>
      <c r="B246" s="74" t="s">
        <v>961</v>
      </c>
      <c r="C246" s="73" t="s">
        <v>962</v>
      </c>
      <c r="D246" s="77" t="s">
        <v>963</v>
      </c>
      <c r="E246" s="73" t="s">
        <v>98</v>
      </c>
      <c r="F246" s="73" t="s">
        <v>98</v>
      </c>
      <c r="G246" s="73" t="s">
        <v>98</v>
      </c>
      <c r="H246" s="73" t="s">
        <v>98</v>
      </c>
      <c r="I246" s="73" t="s">
        <v>98</v>
      </c>
      <c r="J246" s="88"/>
      <c r="K246" s="76">
        <v>201</v>
      </c>
      <c r="L246" s="73">
        <v>0.012</v>
      </c>
    </row>
    <row r="247" s="67" customFormat="1" customHeight="1" spans="1:12">
      <c r="A247" s="73" t="s">
        <v>964</v>
      </c>
      <c r="B247" s="74" t="s">
        <v>965</v>
      </c>
      <c r="C247" s="73" t="s">
        <v>966</v>
      </c>
      <c r="D247" s="77" t="s">
        <v>967</v>
      </c>
      <c r="E247" s="73" t="s">
        <v>98</v>
      </c>
      <c r="F247" s="73" t="s">
        <v>98</v>
      </c>
      <c r="G247" s="73" t="s">
        <v>98</v>
      </c>
      <c r="H247" s="73" t="s">
        <v>98</v>
      </c>
      <c r="I247" s="73" t="s">
        <v>98</v>
      </c>
      <c r="J247" s="88"/>
      <c r="K247" s="76">
        <v>137</v>
      </c>
      <c r="L247" s="73">
        <v>0.011</v>
      </c>
    </row>
    <row r="248" s="67" customFormat="1" customHeight="1" spans="1:12">
      <c r="A248" s="73" t="s">
        <v>968</v>
      </c>
      <c r="B248" s="74" t="s">
        <v>969</v>
      </c>
      <c r="C248" s="73" t="s">
        <v>970</v>
      </c>
      <c r="D248" s="77" t="s">
        <v>971</v>
      </c>
      <c r="E248" s="73" t="s">
        <v>98</v>
      </c>
      <c r="F248" s="73" t="s">
        <v>98</v>
      </c>
      <c r="G248" s="73" t="s">
        <v>98</v>
      </c>
      <c r="H248" s="73" t="s">
        <v>98</v>
      </c>
      <c r="I248" s="73" t="s">
        <v>98</v>
      </c>
      <c r="J248" s="88"/>
      <c r="K248" s="76">
        <v>284</v>
      </c>
      <c r="L248" s="73">
        <v>0.013</v>
      </c>
    </row>
    <row r="249" s="67" customFormat="1" customHeight="1" spans="1:12">
      <c r="A249" s="73" t="s">
        <v>972</v>
      </c>
      <c r="B249" s="74" t="s">
        <v>973</v>
      </c>
      <c r="C249" s="73" t="s">
        <v>974</v>
      </c>
      <c r="D249" s="77" t="s">
        <v>975</v>
      </c>
      <c r="E249" s="73" t="s">
        <v>98</v>
      </c>
      <c r="F249" s="73" t="s">
        <v>98</v>
      </c>
      <c r="G249" s="73" t="s">
        <v>98</v>
      </c>
      <c r="H249" s="73" t="s">
        <v>98</v>
      </c>
      <c r="I249" s="73" t="s">
        <v>98</v>
      </c>
      <c r="J249" s="88"/>
      <c r="K249" s="76">
        <v>197</v>
      </c>
      <c r="L249" s="73">
        <v>0.012</v>
      </c>
    </row>
    <row r="250" s="67" customFormat="1" customHeight="1" spans="1:12">
      <c r="A250" s="73" t="s">
        <v>976</v>
      </c>
      <c r="B250" s="74" t="s">
        <v>977</v>
      </c>
      <c r="C250" s="73" t="s">
        <v>978</v>
      </c>
      <c r="D250" s="77" t="s">
        <v>979</v>
      </c>
      <c r="E250" s="73" t="s">
        <v>98</v>
      </c>
      <c r="F250" s="73" t="s">
        <v>98</v>
      </c>
      <c r="G250" s="73" t="s">
        <v>98</v>
      </c>
      <c r="H250" s="73" t="s">
        <v>98</v>
      </c>
      <c r="I250" s="73" t="s">
        <v>98</v>
      </c>
      <c r="J250" s="88"/>
      <c r="K250" s="76">
        <v>976</v>
      </c>
      <c r="L250" s="73">
        <v>0.02</v>
      </c>
    </row>
    <row r="251" s="67" customFormat="1" customHeight="1" spans="1:12">
      <c r="A251" s="73" t="s">
        <v>980</v>
      </c>
      <c r="B251" s="74" t="s">
        <v>981</v>
      </c>
      <c r="C251" s="73" t="s">
        <v>982</v>
      </c>
      <c r="D251" s="77" t="s">
        <v>983</v>
      </c>
      <c r="E251" s="73" t="s">
        <v>98</v>
      </c>
      <c r="F251" s="73" t="s">
        <v>98</v>
      </c>
      <c r="G251" s="73" t="s">
        <v>98</v>
      </c>
      <c r="H251" s="73" t="s">
        <v>98</v>
      </c>
      <c r="I251" s="73" t="s">
        <v>98</v>
      </c>
      <c r="J251" s="88"/>
      <c r="K251" s="76">
        <v>36</v>
      </c>
      <c r="L251" s="73">
        <v>0.028</v>
      </c>
    </row>
    <row r="252" s="67" customFormat="1" customHeight="1" spans="1:12">
      <c r="A252" s="73" t="s">
        <v>984</v>
      </c>
      <c r="B252" s="74" t="s">
        <v>985</v>
      </c>
      <c r="C252" s="73" t="s">
        <v>986</v>
      </c>
      <c r="D252" s="77" t="s">
        <v>987</v>
      </c>
      <c r="E252" s="73" t="s">
        <v>98</v>
      </c>
      <c r="F252" s="73" t="s">
        <v>98</v>
      </c>
      <c r="G252" s="73" t="s">
        <v>98</v>
      </c>
      <c r="H252" s="73" t="s">
        <v>98</v>
      </c>
      <c r="I252" s="73" t="s">
        <v>98</v>
      </c>
      <c r="J252" s="88"/>
      <c r="K252" s="76">
        <v>74</v>
      </c>
      <c r="L252" s="73">
        <v>0.037</v>
      </c>
    </row>
    <row r="253" s="67" customFormat="1" customHeight="1" spans="1:12">
      <c r="A253" s="73" t="s">
        <v>988</v>
      </c>
      <c r="B253" s="74" t="s">
        <v>989</v>
      </c>
      <c r="C253" s="73" t="s">
        <v>990</v>
      </c>
      <c r="D253" s="77" t="s">
        <v>991</v>
      </c>
      <c r="E253" s="73" t="s">
        <v>98</v>
      </c>
      <c r="F253" s="73" t="s">
        <v>98</v>
      </c>
      <c r="G253" s="73" t="s">
        <v>98</v>
      </c>
      <c r="H253" s="73" t="s">
        <v>98</v>
      </c>
      <c r="I253" s="73" t="s">
        <v>98</v>
      </c>
      <c r="J253" s="88"/>
      <c r="K253" s="76">
        <v>50</v>
      </c>
      <c r="L253" s="73">
        <v>0.027</v>
      </c>
    </row>
    <row r="254" s="67" customFormat="1" customHeight="1" spans="1:12">
      <c r="A254" s="73" t="s">
        <v>992</v>
      </c>
      <c r="B254" s="74" t="s">
        <v>993</v>
      </c>
      <c r="C254" s="73" t="s">
        <v>994</v>
      </c>
      <c r="D254" s="77" t="s">
        <v>995</v>
      </c>
      <c r="E254" s="73" t="s">
        <v>98</v>
      </c>
      <c r="F254" s="73" t="s">
        <v>98</v>
      </c>
      <c r="G254" s="73" t="s">
        <v>98</v>
      </c>
      <c r="H254" s="73" t="s">
        <v>98</v>
      </c>
      <c r="I254" s="73" t="s">
        <v>98</v>
      </c>
      <c r="J254" s="88"/>
      <c r="K254" s="76">
        <v>44</v>
      </c>
      <c r="L254" s="73">
        <v>0.023</v>
      </c>
    </row>
    <row r="255" s="67" customFormat="1" customHeight="1" spans="1:12">
      <c r="A255" s="73" t="s">
        <v>996</v>
      </c>
      <c r="B255" s="74" t="s">
        <v>997</v>
      </c>
      <c r="C255" s="73" t="s">
        <v>998</v>
      </c>
      <c r="D255" s="77" t="s">
        <v>999</v>
      </c>
      <c r="E255" s="73" t="s">
        <v>98</v>
      </c>
      <c r="F255" s="73" t="s">
        <v>98</v>
      </c>
      <c r="G255" s="73" t="s">
        <v>98</v>
      </c>
      <c r="H255" s="73" t="s">
        <v>98</v>
      </c>
      <c r="I255" s="73" t="s">
        <v>98</v>
      </c>
      <c r="J255" s="88"/>
      <c r="K255" s="76">
        <v>22</v>
      </c>
      <c r="L255" s="73">
        <v>0.016</v>
      </c>
    </row>
    <row r="256" s="67" customFormat="1" customHeight="1" spans="1:12">
      <c r="A256" s="73" t="s">
        <v>1000</v>
      </c>
      <c r="B256" s="74" t="s">
        <v>1001</v>
      </c>
      <c r="C256" s="73" t="s">
        <v>1002</v>
      </c>
      <c r="D256" s="77" t="s">
        <v>1003</v>
      </c>
      <c r="E256" s="73" t="s">
        <v>98</v>
      </c>
      <c r="F256" s="73" t="s">
        <v>98</v>
      </c>
      <c r="G256" s="73" t="s">
        <v>98</v>
      </c>
      <c r="H256" s="73" t="s">
        <v>98</v>
      </c>
      <c r="I256" s="73" t="s">
        <v>98</v>
      </c>
      <c r="J256" s="88"/>
      <c r="K256" s="76">
        <v>10</v>
      </c>
      <c r="L256" s="73">
        <v>0.009</v>
      </c>
    </row>
    <row r="257" s="67" customFormat="1" customHeight="1" spans="1:12">
      <c r="A257" s="73" t="s">
        <v>1004</v>
      </c>
      <c r="B257" s="74" t="s">
        <v>1005</v>
      </c>
      <c r="C257" s="73" t="s">
        <v>1006</v>
      </c>
      <c r="D257" s="77" t="s">
        <v>1007</v>
      </c>
      <c r="E257" s="73" t="s">
        <v>98</v>
      </c>
      <c r="F257" s="73" t="s">
        <v>98</v>
      </c>
      <c r="G257" s="73" t="s">
        <v>98</v>
      </c>
      <c r="H257" s="73" t="s">
        <v>98</v>
      </c>
      <c r="I257" s="73" t="s">
        <v>98</v>
      </c>
      <c r="J257" s="88"/>
      <c r="K257" s="76">
        <v>25</v>
      </c>
      <c r="L257" s="73">
        <v>0.012</v>
      </c>
    </row>
    <row r="258" s="67" customFormat="1" customHeight="1" spans="1:12">
      <c r="A258" s="73" t="s">
        <v>1008</v>
      </c>
      <c r="B258" s="74" t="s">
        <v>1009</v>
      </c>
      <c r="C258" s="73" t="s">
        <v>1010</v>
      </c>
      <c r="D258" s="77" t="s">
        <v>1011</v>
      </c>
      <c r="E258" s="73" t="s">
        <v>98</v>
      </c>
      <c r="F258" s="73" t="s">
        <v>98</v>
      </c>
      <c r="G258" s="73" t="s">
        <v>98</v>
      </c>
      <c r="H258" s="73" t="s">
        <v>98</v>
      </c>
      <c r="I258" s="73" t="s">
        <v>98</v>
      </c>
      <c r="J258" s="88"/>
      <c r="K258" s="76">
        <v>14</v>
      </c>
      <c r="L258" s="73">
        <v>0.011</v>
      </c>
    </row>
    <row r="259" s="67" customFormat="1" customHeight="1" spans="1:12">
      <c r="A259" s="73" t="s">
        <v>1012</v>
      </c>
      <c r="B259" s="74" t="s">
        <v>1013</v>
      </c>
      <c r="C259" s="73" t="s">
        <v>1014</v>
      </c>
      <c r="D259" s="77" t="s">
        <v>1015</v>
      </c>
      <c r="E259" s="73" t="s">
        <v>98</v>
      </c>
      <c r="F259" s="73" t="s">
        <v>98</v>
      </c>
      <c r="G259" s="73" t="s">
        <v>98</v>
      </c>
      <c r="H259" s="73" t="s">
        <v>98</v>
      </c>
      <c r="I259" s="73" t="s">
        <v>98</v>
      </c>
      <c r="J259" s="88"/>
      <c r="K259" s="76">
        <v>36</v>
      </c>
      <c r="L259" s="73">
        <v>0.016</v>
      </c>
    </row>
    <row r="260" s="67" customFormat="1" customHeight="1" spans="1:12">
      <c r="A260" s="73" t="s">
        <v>1016</v>
      </c>
      <c r="B260" s="74" t="s">
        <v>1017</v>
      </c>
      <c r="C260" s="73" t="s">
        <v>1018</v>
      </c>
      <c r="D260" s="77" t="s">
        <v>1019</v>
      </c>
      <c r="E260" s="73" t="s">
        <v>98</v>
      </c>
      <c r="F260" s="73" t="s">
        <v>98</v>
      </c>
      <c r="G260" s="73" t="s">
        <v>98</v>
      </c>
      <c r="H260" s="73" t="s">
        <v>98</v>
      </c>
      <c r="I260" s="73" t="s">
        <v>98</v>
      </c>
      <c r="J260" s="88"/>
      <c r="K260" s="76">
        <v>10</v>
      </c>
      <c r="L260" s="73">
        <v>0.008</v>
      </c>
    </row>
    <row r="261" s="67" customFormat="1" customHeight="1" spans="1:12">
      <c r="A261" s="73" t="s">
        <v>1020</v>
      </c>
      <c r="B261" s="74" t="s">
        <v>1021</v>
      </c>
      <c r="C261" s="73" t="s">
        <v>1022</v>
      </c>
      <c r="D261" s="77" t="s">
        <v>1023</v>
      </c>
      <c r="E261" s="73" t="s">
        <v>98</v>
      </c>
      <c r="F261" s="73" t="s">
        <v>98</v>
      </c>
      <c r="G261" s="73" t="s">
        <v>98</v>
      </c>
      <c r="H261" s="73" t="s">
        <v>98</v>
      </c>
      <c r="I261" s="73" t="s">
        <v>98</v>
      </c>
      <c r="J261" s="88"/>
      <c r="K261" s="76">
        <v>19</v>
      </c>
      <c r="L261" s="73">
        <v>0.011</v>
      </c>
    </row>
    <row r="262" s="67" customFormat="1" customHeight="1" spans="1:12">
      <c r="A262" s="73" t="s">
        <v>1024</v>
      </c>
      <c r="B262" s="74" t="s">
        <v>1025</v>
      </c>
      <c r="C262" s="73" t="s">
        <v>1026</v>
      </c>
      <c r="D262" s="77" t="s">
        <v>1027</v>
      </c>
      <c r="E262" s="73" t="s">
        <v>98</v>
      </c>
      <c r="F262" s="73" t="s">
        <v>98</v>
      </c>
      <c r="G262" s="73" t="s">
        <v>98</v>
      </c>
      <c r="H262" s="73" t="s">
        <v>98</v>
      </c>
      <c r="I262" s="73" t="s">
        <v>98</v>
      </c>
      <c r="J262" s="88"/>
      <c r="K262" s="76">
        <v>26</v>
      </c>
      <c r="L262" s="73">
        <v>0.015</v>
      </c>
    </row>
    <row r="263" s="67" customFormat="1" customHeight="1" spans="1:12">
      <c r="A263" s="73" t="s">
        <v>1028</v>
      </c>
      <c r="B263" s="74" t="s">
        <v>1029</v>
      </c>
      <c r="C263" s="73" t="s">
        <v>1030</v>
      </c>
      <c r="D263" s="77" t="s">
        <v>1031</v>
      </c>
      <c r="E263" s="73" t="s">
        <v>98</v>
      </c>
      <c r="F263" s="73" t="s">
        <v>98</v>
      </c>
      <c r="G263" s="73" t="s">
        <v>98</v>
      </c>
      <c r="H263" s="73" t="s">
        <v>98</v>
      </c>
      <c r="I263" s="73" t="s">
        <v>98</v>
      </c>
      <c r="J263" s="88"/>
      <c r="K263" s="76">
        <v>85</v>
      </c>
      <c r="L263" s="73">
        <v>0.029</v>
      </c>
    </row>
    <row r="264" s="67" customFormat="1" customHeight="1" spans="1:12">
      <c r="A264" s="73" t="s">
        <v>1032</v>
      </c>
      <c r="B264" s="74" t="s">
        <v>1033</v>
      </c>
      <c r="C264" s="73" t="s">
        <v>1034</v>
      </c>
      <c r="D264" s="77" t="s">
        <v>1035</v>
      </c>
      <c r="E264" s="73" t="s">
        <v>98</v>
      </c>
      <c r="F264" s="73" t="s">
        <v>98</v>
      </c>
      <c r="G264" s="73" t="s">
        <v>98</v>
      </c>
      <c r="H264" s="73" t="s">
        <v>98</v>
      </c>
      <c r="I264" s="73" t="s">
        <v>98</v>
      </c>
      <c r="J264" s="88"/>
      <c r="K264" s="76">
        <v>294</v>
      </c>
      <c r="L264" s="73">
        <v>0.056</v>
      </c>
    </row>
    <row r="265" s="67" customFormat="1" customHeight="1" spans="1:12">
      <c r="A265" s="73" t="s">
        <v>1036</v>
      </c>
      <c r="B265" s="74" t="s">
        <v>1037</v>
      </c>
      <c r="C265" s="73" t="s">
        <v>1038</v>
      </c>
      <c r="D265" s="77" t="s">
        <v>1039</v>
      </c>
      <c r="E265" s="73" t="s">
        <v>98</v>
      </c>
      <c r="F265" s="73" t="s">
        <v>98</v>
      </c>
      <c r="G265" s="73" t="s">
        <v>98</v>
      </c>
      <c r="H265" s="73" t="s">
        <v>98</v>
      </c>
      <c r="I265" s="73" t="s">
        <v>98</v>
      </c>
      <c r="J265" s="88"/>
      <c r="K265" s="76">
        <v>95</v>
      </c>
      <c r="L265" s="73">
        <v>0.027</v>
      </c>
    </row>
    <row r="266" s="67" customFormat="1" customHeight="1" spans="1:12">
      <c r="A266" s="73" t="s">
        <v>1040</v>
      </c>
      <c r="B266" s="74" t="s">
        <v>1041</v>
      </c>
      <c r="C266" s="73" t="s">
        <v>1042</v>
      </c>
      <c r="D266" s="77" t="s">
        <v>1043</v>
      </c>
      <c r="E266" s="73" t="s">
        <v>98</v>
      </c>
      <c r="F266" s="73" t="s">
        <v>98</v>
      </c>
      <c r="G266" s="73" t="s">
        <v>98</v>
      </c>
      <c r="H266" s="73" t="s">
        <v>98</v>
      </c>
      <c r="I266" s="73" t="s">
        <v>98</v>
      </c>
      <c r="J266" s="88"/>
      <c r="K266" s="76">
        <v>186</v>
      </c>
      <c r="L266" s="73">
        <v>0.032</v>
      </c>
    </row>
    <row r="267" s="67" customFormat="1" customHeight="1" spans="1:12">
      <c r="A267" s="73" t="s">
        <v>1044</v>
      </c>
      <c r="B267" s="74" t="s">
        <v>1045</v>
      </c>
      <c r="C267" s="73" t="s">
        <v>1046</v>
      </c>
      <c r="D267" s="77" t="s">
        <v>1047</v>
      </c>
      <c r="E267" s="73" t="s">
        <v>98</v>
      </c>
      <c r="F267" s="73" t="s">
        <v>98</v>
      </c>
      <c r="G267" s="73" t="s">
        <v>98</v>
      </c>
      <c r="H267" s="73" t="s">
        <v>98</v>
      </c>
      <c r="I267" s="73" t="s">
        <v>98</v>
      </c>
      <c r="J267" s="88"/>
      <c r="K267" s="76">
        <v>136</v>
      </c>
      <c r="L267" s="73">
        <v>0.029</v>
      </c>
    </row>
    <row r="268" s="67" customFormat="1" customHeight="1" spans="1:12">
      <c r="A268" s="73" t="s">
        <v>1048</v>
      </c>
      <c r="B268" s="74" t="s">
        <v>1049</v>
      </c>
      <c r="C268" s="73" t="s">
        <v>1050</v>
      </c>
      <c r="D268" s="77" t="s">
        <v>1051</v>
      </c>
      <c r="E268" s="73" t="s">
        <v>98</v>
      </c>
      <c r="F268" s="73" t="s">
        <v>98</v>
      </c>
      <c r="G268" s="73" t="s">
        <v>98</v>
      </c>
      <c r="H268" s="73" t="s">
        <v>98</v>
      </c>
      <c r="I268" s="73" t="s">
        <v>98</v>
      </c>
      <c r="J268" s="88"/>
      <c r="K268" s="76">
        <v>77</v>
      </c>
      <c r="L268" s="73">
        <v>0.019</v>
      </c>
    </row>
    <row r="269" s="67" customFormat="1" customHeight="1" spans="1:12">
      <c r="A269" s="73" t="s">
        <v>1052</v>
      </c>
      <c r="B269" s="74" t="s">
        <v>1053</v>
      </c>
      <c r="C269" s="73" t="s">
        <v>1054</v>
      </c>
      <c r="D269" s="77" t="s">
        <v>1055</v>
      </c>
      <c r="E269" s="73" t="s">
        <v>98</v>
      </c>
      <c r="F269" s="73" t="s">
        <v>98</v>
      </c>
      <c r="G269" s="73" t="s">
        <v>98</v>
      </c>
      <c r="H269" s="73" t="s">
        <v>98</v>
      </c>
      <c r="I269" s="73" t="s">
        <v>98</v>
      </c>
      <c r="J269" s="88"/>
      <c r="K269" s="76">
        <v>40</v>
      </c>
      <c r="L269" s="73">
        <v>0.016</v>
      </c>
    </row>
    <row r="270" s="67" customFormat="1" customHeight="1" spans="1:12">
      <c r="A270" s="73" t="s">
        <v>1056</v>
      </c>
      <c r="B270" s="73" t="s">
        <v>98</v>
      </c>
      <c r="C270" s="73" t="s">
        <v>1057</v>
      </c>
      <c r="D270" s="77" t="s">
        <v>1058</v>
      </c>
      <c r="E270" s="73" t="s">
        <v>98</v>
      </c>
      <c r="F270" s="73" t="s">
        <v>98</v>
      </c>
      <c r="G270" s="73" t="s">
        <v>98</v>
      </c>
      <c r="H270" s="73" t="s">
        <v>98</v>
      </c>
      <c r="I270" s="73" t="s">
        <v>98</v>
      </c>
      <c r="J270" s="88"/>
      <c r="K270" s="76">
        <v>50</v>
      </c>
      <c r="L270" s="73">
        <v>0.017</v>
      </c>
    </row>
    <row r="271" s="67" customFormat="1" customHeight="1" spans="1:12">
      <c r="A271" s="73" t="s">
        <v>1059</v>
      </c>
      <c r="B271" s="74" t="s">
        <v>1060</v>
      </c>
      <c r="C271" s="73" t="s">
        <v>1061</v>
      </c>
      <c r="D271" s="77" t="s">
        <v>1062</v>
      </c>
      <c r="E271" s="73" t="s">
        <v>98</v>
      </c>
      <c r="F271" s="73" t="s">
        <v>98</v>
      </c>
      <c r="G271" s="73" t="s">
        <v>98</v>
      </c>
      <c r="H271" s="73" t="s">
        <v>98</v>
      </c>
      <c r="I271" s="73" t="s">
        <v>98</v>
      </c>
      <c r="J271" s="88"/>
      <c r="K271" s="76">
        <v>50</v>
      </c>
      <c r="L271" s="73">
        <v>0.013</v>
      </c>
    </row>
    <row r="272" s="67" customFormat="1" customHeight="1" spans="1:12">
      <c r="A272" s="73" t="s">
        <v>1063</v>
      </c>
      <c r="B272" s="74" t="s">
        <v>1064</v>
      </c>
      <c r="C272" s="73" t="s">
        <v>1065</v>
      </c>
      <c r="D272" s="77" t="s">
        <v>1066</v>
      </c>
      <c r="E272" s="73" t="s">
        <v>98</v>
      </c>
      <c r="F272" s="73" t="s">
        <v>98</v>
      </c>
      <c r="G272" s="73" t="s">
        <v>98</v>
      </c>
      <c r="H272" s="73" t="s">
        <v>98</v>
      </c>
      <c r="I272" s="73" t="s">
        <v>98</v>
      </c>
      <c r="J272" s="88"/>
      <c r="K272" s="76">
        <v>50</v>
      </c>
      <c r="L272" s="73">
        <v>0.016</v>
      </c>
    </row>
    <row r="273" s="67" customFormat="1" customHeight="1" spans="1:12">
      <c r="A273" s="73" t="s">
        <v>1067</v>
      </c>
      <c r="B273" s="73" t="s">
        <v>98</v>
      </c>
      <c r="C273" s="73" t="s">
        <v>1068</v>
      </c>
      <c r="D273" s="77" t="s">
        <v>1069</v>
      </c>
      <c r="E273" s="73" t="s">
        <v>98</v>
      </c>
      <c r="F273" s="73" t="s">
        <v>98</v>
      </c>
      <c r="G273" s="73" t="s">
        <v>98</v>
      </c>
      <c r="H273" s="73" t="s">
        <v>98</v>
      </c>
      <c r="I273" s="73" t="s">
        <v>98</v>
      </c>
      <c r="J273" s="88"/>
      <c r="K273" s="76">
        <v>26</v>
      </c>
      <c r="L273" s="73">
        <v>0.011</v>
      </c>
    </row>
    <row r="274" s="67" customFormat="1" customHeight="1" spans="1:12">
      <c r="A274" s="73" t="s">
        <v>1070</v>
      </c>
      <c r="B274" s="74" t="s">
        <v>1071</v>
      </c>
      <c r="C274" s="73" t="s">
        <v>1072</v>
      </c>
      <c r="D274" s="77" t="s">
        <v>1073</v>
      </c>
      <c r="E274" s="73" t="s">
        <v>98</v>
      </c>
      <c r="F274" s="73" t="s">
        <v>98</v>
      </c>
      <c r="G274" s="73" t="s">
        <v>98</v>
      </c>
      <c r="H274" s="73" t="s">
        <v>98</v>
      </c>
      <c r="I274" s="73" t="s">
        <v>98</v>
      </c>
      <c r="J274" s="88"/>
      <c r="K274" s="76">
        <v>65</v>
      </c>
      <c r="L274" s="73">
        <v>0.015</v>
      </c>
    </row>
    <row r="275" s="67" customFormat="1" customHeight="1" spans="1:12">
      <c r="A275" s="73" t="s">
        <v>1074</v>
      </c>
      <c r="B275" s="74" t="s">
        <v>1075</v>
      </c>
      <c r="C275" s="73" t="s">
        <v>1076</v>
      </c>
      <c r="D275" s="77" t="s">
        <v>1077</v>
      </c>
      <c r="E275" s="73" t="s">
        <v>98</v>
      </c>
      <c r="F275" s="73" t="s">
        <v>98</v>
      </c>
      <c r="G275" s="73" t="s">
        <v>98</v>
      </c>
      <c r="H275" s="73" t="s">
        <v>98</v>
      </c>
      <c r="I275" s="73" t="s">
        <v>98</v>
      </c>
      <c r="J275" s="88"/>
      <c r="K275" s="76">
        <v>71</v>
      </c>
      <c r="L275" s="73">
        <v>0.017</v>
      </c>
    </row>
    <row r="276" s="67" customFormat="1" customHeight="1" spans="1:12">
      <c r="A276" s="73" t="s">
        <v>1078</v>
      </c>
      <c r="B276" s="74" t="s">
        <v>1079</v>
      </c>
      <c r="C276" s="73" t="s">
        <v>1080</v>
      </c>
      <c r="D276" s="77" t="s">
        <v>1081</v>
      </c>
      <c r="E276" s="73" t="s">
        <v>98</v>
      </c>
      <c r="F276" s="73" t="s">
        <v>98</v>
      </c>
      <c r="G276" s="73" t="s">
        <v>98</v>
      </c>
      <c r="H276" s="73" t="s">
        <v>98</v>
      </c>
      <c r="I276" s="73" t="s">
        <v>98</v>
      </c>
      <c r="J276" s="88"/>
      <c r="K276" s="76">
        <v>33</v>
      </c>
      <c r="L276" s="73">
        <v>0.011</v>
      </c>
    </row>
    <row r="277" s="67" customFormat="1" customHeight="1" spans="1:12">
      <c r="A277" s="73" t="s">
        <v>1082</v>
      </c>
      <c r="B277" s="74" t="s">
        <v>1083</v>
      </c>
      <c r="C277" s="73" t="s">
        <v>1084</v>
      </c>
      <c r="D277" s="77" t="s">
        <v>1085</v>
      </c>
      <c r="E277" s="73" t="s">
        <v>98</v>
      </c>
      <c r="F277" s="73" t="s">
        <v>98</v>
      </c>
      <c r="G277" s="73" t="s">
        <v>98</v>
      </c>
      <c r="H277" s="73" t="s">
        <v>98</v>
      </c>
      <c r="I277" s="73" t="s">
        <v>98</v>
      </c>
      <c r="J277" s="88"/>
      <c r="K277" s="76">
        <v>62</v>
      </c>
      <c r="L277" s="73">
        <v>0.015</v>
      </c>
    </row>
    <row r="278" s="67" customFormat="1" customHeight="1" spans="1:12">
      <c r="A278" s="73" t="s">
        <v>1086</v>
      </c>
      <c r="B278" s="74" t="s">
        <v>1087</v>
      </c>
      <c r="C278" s="73" t="s">
        <v>1088</v>
      </c>
      <c r="D278" s="77" t="s">
        <v>1089</v>
      </c>
      <c r="E278" s="73" t="s">
        <v>98</v>
      </c>
      <c r="F278" s="73" t="s">
        <v>98</v>
      </c>
      <c r="G278" s="73" t="s">
        <v>98</v>
      </c>
      <c r="H278" s="73" t="s">
        <v>98</v>
      </c>
      <c r="I278" s="73" t="s">
        <v>98</v>
      </c>
      <c r="J278" s="88"/>
      <c r="K278" s="76">
        <v>48</v>
      </c>
      <c r="L278" s="73">
        <v>0.012</v>
      </c>
    </row>
    <row r="279" s="67" customFormat="1" customHeight="1" spans="1:12">
      <c r="A279" s="73" t="s">
        <v>1090</v>
      </c>
      <c r="B279" s="74" t="s">
        <v>1091</v>
      </c>
      <c r="C279" s="73" t="s">
        <v>1092</v>
      </c>
      <c r="D279" s="77" t="s">
        <v>1093</v>
      </c>
      <c r="E279" s="73" t="s">
        <v>98</v>
      </c>
      <c r="F279" s="73" t="s">
        <v>98</v>
      </c>
      <c r="G279" s="73" t="s">
        <v>98</v>
      </c>
      <c r="H279" s="73" t="s">
        <v>98</v>
      </c>
      <c r="I279" s="73" t="s">
        <v>98</v>
      </c>
      <c r="J279" s="88"/>
      <c r="K279" s="76">
        <v>233</v>
      </c>
      <c r="L279" s="73">
        <v>0.017</v>
      </c>
    </row>
    <row r="280" s="67" customFormat="1" customHeight="1" spans="1:12">
      <c r="A280" s="73" t="s">
        <v>1094</v>
      </c>
      <c r="B280" s="74" t="s">
        <v>1095</v>
      </c>
      <c r="C280" s="73" t="s">
        <v>1096</v>
      </c>
      <c r="D280" s="77" t="s">
        <v>1097</v>
      </c>
      <c r="E280" s="73" t="s">
        <v>98</v>
      </c>
      <c r="F280" s="73" t="s">
        <v>98</v>
      </c>
      <c r="G280" s="73" t="s">
        <v>98</v>
      </c>
      <c r="H280" s="73" t="s">
        <v>98</v>
      </c>
      <c r="I280" s="73" t="s">
        <v>98</v>
      </c>
      <c r="J280" s="88"/>
      <c r="K280" s="76">
        <v>722</v>
      </c>
      <c r="L280" s="73">
        <v>0.024</v>
      </c>
    </row>
    <row r="281" s="67" customFormat="1" customHeight="1" spans="1:12">
      <c r="A281" s="73" t="s">
        <v>1098</v>
      </c>
      <c r="B281" s="74" t="s">
        <v>1099</v>
      </c>
      <c r="C281" s="73" t="s">
        <v>1100</v>
      </c>
      <c r="D281" s="77" t="s">
        <v>1101</v>
      </c>
      <c r="E281" s="73" t="s">
        <v>98</v>
      </c>
      <c r="F281" s="73" t="s">
        <v>98</v>
      </c>
      <c r="G281" s="73" t="s">
        <v>98</v>
      </c>
      <c r="H281" s="73" t="s">
        <v>98</v>
      </c>
      <c r="I281" s="73" t="s">
        <v>98</v>
      </c>
      <c r="J281" s="88"/>
      <c r="K281" s="76">
        <v>285</v>
      </c>
      <c r="L281" s="73">
        <v>0.018</v>
      </c>
    </row>
    <row r="282" s="67" customFormat="1" customHeight="1" spans="1:12">
      <c r="A282" s="73" t="s">
        <v>1102</v>
      </c>
      <c r="B282" s="74" t="s">
        <v>1103</v>
      </c>
      <c r="C282" s="73" t="s">
        <v>1104</v>
      </c>
      <c r="D282" s="77" t="s">
        <v>1105</v>
      </c>
      <c r="E282" s="73" t="s">
        <v>98</v>
      </c>
      <c r="F282" s="73" t="s">
        <v>98</v>
      </c>
      <c r="G282" s="73" t="s">
        <v>98</v>
      </c>
      <c r="H282" s="73" t="s">
        <v>98</v>
      </c>
      <c r="I282" s="73" t="s">
        <v>98</v>
      </c>
      <c r="J282" s="88"/>
      <c r="K282" s="76">
        <v>319</v>
      </c>
      <c r="L282" s="73">
        <v>0.017</v>
      </c>
    </row>
    <row r="283" s="67" customFormat="1" customHeight="1" spans="1:12">
      <c r="A283" s="73" t="s">
        <v>1106</v>
      </c>
      <c r="B283" s="73" t="s">
        <v>98</v>
      </c>
      <c r="C283" s="73" t="s">
        <v>1107</v>
      </c>
      <c r="D283" s="77" t="s">
        <v>1108</v>
      </c>
      <c r="E283" s="73" t="s">
        <v>98</v>
      </c>
      <c r="F283" s="73" t="s">
        <v>98</v>
      </c>
      <c r="G283" s="73" t="s">
        <v>98</v>
      </c>
      <c r="H283" s="73" t="s">
        <v>98</v>
      </c>
      <c r="I283" s="73" t="s">
        <v>98</v>
      </c>
      <c r="J283" s="88"/>
      <c r="K283" s="76">
        <v>97</v>
      </c>
      <c r="L283" s="73">
        <v>0.012</v>
      </c>
    </row>
    <row r="284" s="67" customFormat="1" customHeight="1" spans="1:12">
      <c r="A284" s="73" t="s">
        <v>1109</v>
      </c>
      <c r="B284" s="74" t="s">
        <v>1110</v>
      </c>
      <c r="C284" s="73" t="s">
        <v>1111</v>
      </c>
      <c r="D284" s="77" t="s">
        <v>1112</v>
      </c>
      <c r="E284" s="88">
        <v>318.98</v>
      </c>
      <c r="F284" s="88">
        <v>484</v>
      </c>
      <c r="G284" s="95">
        <v>3.278</v>
      </c>
      <c r="H284" s="96">
        <v>0.2338</v>
      </c>
      <c r="I284" s="96">
        <v>0.234</v>
      </c>
      <c r="J284" s="88"/>
      <c r="K284" s="76">
        <v>62</v>
      </c>
      <c r="L284" s="73">
        <v>0.009</v>
      </c>
    </row>
    <row r="285" s="67" customFormat="1" customHeight="1" spans="1:12">
      <c r="A285" s="73" t="s">
        <v>1113</v>
      </c>
      <c r="B285" s="74" t="s">
        <v>1114</v>
      </c>
      <c r="C285" s="73" t="s">
        <v>1115</v>
      </c>
      <c r="D285" s="77" t="s">
        <v>1116</v>
      </c>
      <c r="E285" s="73" t="s">
        <v>98</v>
      </c>
      <c r="F285" s="73" t="s">
        <v>98</v>
      </c>
      <c r="G285" s="73" t="s">
        <v>98</v>
      </c>
      <c r="H285" s="73" t="s">
        <v>98</v>
      </c>
      <c r="I285" s="73" t="s">
        <v>98</v>
      </c>
      <c r="J285" s="88"/>
      <c r="K285" s="76">
        <v>81</v>
      </c>
      <c r="L285" s="73">
        <v>0.011</v>
      </c>
    </row>
    <row r="286" s="67" customFormat="1" customHeight="1" spans="1:12">
      <c r="A286" s="73" t="s">
        <v>1117</v>
      </c>
      <c r="B286" s="74" t="s">
        <v>1118</v>
      </c>
      <c r="C286" s="73" t="s">
        <v>1119</v>
      </c>
      <c r="D286" s="77" t="s">
        <v>1120</v>
      </c>
      <c r="E286" s="73" t="s">
        <v>98</v>
      </c>
      <c r="F286" s="73" t="s">
        <v>98</v>
      </c>
      <c r="G286" s="73" t="s">
        <v>98</v>
      </c>
      <c r="H286" s="73" t="s">
        <v>98</v>
      </c>
      <c r="I286" s="73" t="s">
        <v>98</v>
      </c>
      <c r="J286" s="88"/>
      <c r="K286" s="76">
        <v>93</v>
      </c>
      <c r="L286" s="73">
        <v>0.011</v>
      </c>
    </row>
    <row r="287" s="67" customFormat="1" customHeight="1" spans="1:12">
      <c r="A287" s="73" t="s">
        <v>1121</v>
      </c>
      <c r="B287" s="74" t="s">
        <v>1122</v>
      </c>
      <c r="C287" s="73" t="s">
        <v>1123</v>
      </c>
      <c r="D287" s="77" t="s">
        <v>1124</v>
      </c>
      <c r="E287" s="73" t="s">
        <v>98</v>
      </c>
      <c r="F287" s="73" t="s">
        <v>98</v>
      </c>
      <c r="G287" s="73" t="s">
        <v>98</v>
      </c>
      <c r="H287" s="73" t="s">
        <v>98</v>
      </c>
      <c r="I287" s="73" t="s">
        <v>98</v>
      </c>
      <c r="J287" s="88"/>
      <c r="K287" s="76">
        <v>102</v>
      </c>
      <c r="L287" s="73">
        <v>0.009</v>
      </c>
    </row>
    <row r="288" s="67" customFormat="1" customHeight="1" spans="1:12">
      <c r="A288" s="73" t="s">
        <v>1125</v>
      </c>
      <c r="B288" s="74" t="s">
        <v>1126</v>
      </c>
      <c r="C288" s="73" t="s">
        <v>1127</v>
      </c>
      <c r="D288" s="77" t="s">
        <v>1128</v>
      </c>
      <c r="E288" s="73" t="s">
        <v>98</v>
      </c>
      <c r="F288" s="73" t="s">
        <v>98</v>
      </c>
      <c r="G288" s="73" t="s">
        <v>98</v>
      </c>
      <c r="H288" s="73" t="s">
        <v>98</v>
      </c>
      <c r="I288" s="73" t="s">
        <v>98</v>
      </c>
      <c r="J288" s="88"/>
      <c r="K288" s="76">
        <v>157</v>
      </c>
      <c r="L288" s="73">
        <v>0.012</v>
      </c>
    </row>
    <row r="289" s="67" customFormat="1" customHeight="1" spans="1:12">
      <c r="A289" s="73" t="s">
        <v>1129</v>
      </c>
      <c r="B289" s="74" t="s">
        <v>1130</v>
      </c>
      <c r="C289" s="73" t="s">
        <v>1131</v>
      </c>
      <c r="D289" s="77" t="s">
        <v>1132</v>
      </c>
      <c r="E289" s="88">
        <v>323.5</v>
      </c>
      <c r="F289" s="88">
        <v>453</v>
      </c>
      <c r="G289" s="95">
        <v>3.716</v>
      </c>
      <c r="H289" s="96">
        <v>0.283</v>
      </c>
      <c r="I289" s="96">
        <v>0.6817</v>
      </c>
      <c r="J289" s="88"/>
      <c r="K289" s="76">
        <v>65</v>
      </c>
      <c r="L289" s="73">
        <v>0.009</v>
      </c>
    </row>
    <row r="290" s="67" customFormat="1" customHeight="1" spans="1:12">
      <c r="A290" s="73" t="s">
        <v>1133</v>
      </c>
      <c r="B290" s="74" t="s">
        <v>1134</v>
      </c>
      <c r="C290" s="73" t="s">
        <v>1135</v>
      </c>
      <c r="D290" s="77" t="s">
        <v>1136</v>
      </c>
      <c r="E290" s="73" t="s">
        <v>98</v>
      </c>
      <c r="F290" s="73" t="s">
        <v>98</v>
      </c>
      <c r="G290" s="73" t="s">
        <v>98</v>
      </c>
      <c r="H290" s="73" t="s">
        <v>98</v>
      </c>
      <c r="I290" s="73" t="s">
        <v>98</v>
      </c>
      <c r="J290" s="88"/>
      <c r="K290" s="76">
        <v>143</v>
      </c>
      <c r="L290" s="73">
        <v>0.011</v>
      </c>
    </row>
    <row r="291" s="67" customFormat="1" customHeight="1" spans="1:12">
      <c r="A291" s="73" t="s">
        <v>1137</v>
      </c>
      <c r="B291" s="73" t="s">
        <v>98</v>
      </c>
      <c r="C291" s="73" t="s">
        <v>1138</v>
      </c>
      <c r="D291" s="77" t="s">
        <v>1139</v>
      </c>
      <c r="E291" s="73" t="s">
        <v>98</v>
      </c>
      <c r="F291" s="73" t="s">
        <v>98</v>
      </c>
      <c r="G291" s="73" t="s">
        <v>98</v>
      </c>
      <c r="H291" s="73" t="s">
        <v>98</v>
      </c>
      <c r="I291" s="73" t="s">
        <v>98</v>
      </c>
      <c r="J291" s="88"/>
      <c r="K291" s="76">
        <v>37</v>
      </c>
      <c r="L291" s="73">
        <v>0.02</v>
      </c>
    </row>
    <row r="292" s="67" customFormat="1" customHeight="1" spans="1:12">
      <c r="A292" s="73" t="s">
        <v>1140</v>
      </c>
      <c r="B292" s="74" t="s">
        <v>1141</v>
      </c>
      <c r="C292" s="73" t="s">
        <v>1142</v>
      </c>
      <c r="D292" s="77" t="s">
        <v>1143</v>
      </c>
      <c r="E292" s="88">
        <v>359.75</v>
      </c>
      <c r="F292" s="73" t="s">
        <v>98</v>
      </c>
      <c r="G292" s="73" t="s">
        <v>98</v>
      </c>
      <c r="H292" s="73" t="s">
        <v>98</v>
      </c>
      <c r="I292" s="73" t="s">
        <v>98</v>
      </c>
      <c r="J292" s="88"/>
      <c r="K292" s="76">
        <v>90</v>
      </c>
      <c r="L292" s="73">
        <v>0.031</v>
      </c>
    </row>
    <row r="293" s="67" customFormat="1" customHeight="1" spans="1:12">
      <c r="A293" s="73" t="s">
        <v>1144</v>
      </c>
      <c r="B293" s="74" t="s">
        <v>1145</v>
      </c>
      <c r="C293" s="73" t="s">
        <v>1146</v>
      </c>
      <c r="D293" s="77" t="s">
        <v>1147</v>
      </c>
      <c r="E293" s="73" t="s">
        <v>98</v>
      </c>
      <c r="F293" s="73" t="s">
        <v>98</v>
      </c>
      <c r="G293" s="73" t="s">
        <v>98</v>
      </c>
      <c r="H293" s="73" t="s">
        <v>98</v>
      </c>
      <c r="I293" s="73" t="s">
        <v>98</v>
      </c>
      <c r="J293" s="88"/>
      <c r="K293" s="76">
        <v>7</v>
      </c>
      <c r="L293" s="73">
        <v>0.009</v>
      </c>
    </row>
    <row r="294" s="67" customFormat="1" customHeight="1" spans="1:12">
      <c r="A294" s="73" t="s">
        <v>1148</v>
      </c>
      <c r="B294" s="74" t="s">
        <v>1149</v>
      </c>
      <c r="C294" s="73" t="s">
        <v>1150</v>
      </c>
      <c r="D294" s="77" t="s">
        <v>1151</v>
      </c>
      <c r="E294" s="73" t="s">
        <v>98</v>
      </c>
      <c r="F294" s="73" t="s">
        <v>98</v>
      </c>
      <c r="G294" s="73" t="s">
        <v>98</v>
      </c>
      <c r="H294" s="73" t="s">
        <v>98</v>
      </c>
      <c r="I294" s="73" t="s">
        <v>98</v>
      </c>
      <c r="J294" s="88"/>
      <c r="K294" s="76">
        <v>14</v>
      </c>
      <c r="L294" s="73">
        <v>0.009</v>
      </c>
    </row>
    <row r="295" s="67" customFormat="1" customHeight="1" spans="1:12">
      <c r="A295" s="73" t="s">
        <v>1152</v>
      </c>
      <c r="B295" s="74" t="s">
        <v>1153</v>
      </c>
      <c r="C295" s="73" t="s">
        <v>1154</v>
      </c>
      <c r="D295" s="77" t="s">
        <v>1155</v>
      </c>
      <c r="E295" s="73" t="s">
        <v>98</v>
      </c>
      <c r="F295" s="73" t="s">
        <v>98</v>
      </c>
      <c r="G295" s="73" t="s">
        <v>98</v>
      </c>
      <c r="H295" s="73" t="s">
        <v>98</v>
      </c>
      <c r="I295" s="73" t="s">
        <v>98</v>
      </c>
      <c r="J295" s="88"/>
      <c r="K295" s="76">
        <v>13</v>
      </c>
      <c r="L295" s="73">
        <v>0.01</v>
      </c>
    </row>
    <row r="296" s="67" customFormat="1" customHeight="1" spans="1:12">
      <c r="A296" s="73" t="s">
        <v>1156</v>
      </c>
      <c r="B296" s="74" t="s">
        <v>1157</v>
      </c>
      <c r="C296" s="73" t="s">
        <v>1158</v>
      </c>
      <c r="D296" s="77" t="s">
        <v>1159</v>
      </c>
      <c r="E296" s="73" t="s">
        <v>98</v>
      </c>
      <c r="F296" s="73" t="s">
        <v>98</v>
      </c>
      <c r="G296" s="73" t="s">
        <v>98</v>
      </c>
      <c r="H296" s="73" t="s">
        <v>98</v>
      </c>
      <c r="I296" s="73" t="s">
        <v>98</v>
      </c>
      <c r="J296" s="88"/>
      <c r="K296" s="76">
        <v>9</v>
      </c>
      <c r="L296" s="73">
        <v>0.006</v>
      </c>
    </row>
    <row r="297" s="67" customFormat="1" customHeight="1" spans="1:12">
      <c r="A297" s="73" t="s">
        <v>1160</v>
      </c>
      <c r="B297" s="74" t="s">
        <v>1161</v>
      </c>
      <c r="C297" s="73" t="s">
        <v>1162</v>
      </c>
      <c r="D297" s="77" t="s">
        <v>1163</v>
      </c>
      <c r="E297" s="73" t="s">
        <v>98</v>
      </c>
      <c r="F297" s="73" t="s">
        <v>98</v>
      </c>
      <c r="G297" s="73" t="s">
        <v>98</v>
      </c>
      <c r="H297" s="73" t="s">
        <v>98</v>
      </c>
      <c r="I297" s="73" t="s">
        <v>98</v>
      </c>
      <c r="J297" s="88"/>
      <c r="K297" s="76">
        <v>21</v>
      </c>
      <c r="L297" s="73">
        <v>0.011</v>
      </c>
    </row>
    <row r="298" s="67" customFormat="1" customHeight="1" spans="1:12">
      <c r="A298" s="73" t="s">
        <v>1164</v>
      </c>
      <c r="B298" s="74" t="s">
        <v>1165</v>
      </c>
      <c r="C298" s="73" t="s">
        <v>1166</v>
      </c>
      <c r="D298" s="77" t="s">
        <v>1167</v>
      </c>
      <c r="E298" s="73" t="s">
        <v>98</v>
      </c>
      <c r="F298" s="73" t="s">
        <v>98</v>
      </c>
      <c r="G298" s="73" t="s">
        <v>98</v>
      </c>
      <c r="H298" s="73" t="s">
        <v>98</v>
      </c>
      <c r="I298" s="73" t="s">
        <v>98</v>
      </c>
      <c r="J298" s="88"/>
      <c r="K298" s="76">
        <v>9</v>
      </c>
      <c r="L298" s="73">
        <v>0.006</v>
      </c>
    </row>
    <row r="299" s="67" customFormat="1" customHeight="1" spans="1:12">
      <c r="A299" s="73" t="s">
        <v>1168</v>
      </c>
      <c r="B299" s="74" t="s">
        <v>1169</v>
      </c>
      <c r="C299" s="73" t="s">
        <v>1170</v>
      </c>
      <c r="D299" s="77" t="s">
        <v>1171</v>
      </c>
      <c r="E299" s="73" t="s">
        <v>98</v>
      </c>
      <c r="F299" s="73" t="s">
        <v>98</v>
      </c>
      <c r="G299" s="73" t="s">
        <v>98</v>
      </c>
      <c r="H299" s="73" t="s">
        <v>98</v>
      </c>
      <c r="I299" s="73" t="s">
        <v>98</v>
      </c>
      <c r="J299" s="88"/>
      <c r="K299" s="76">
        <v>42</v>
      </c>
      <c r="L299" s="73">
        <v>0.012</v>
      </c>
    </row>
    <row r="300" s="67" customFormat="1" customHeight="1" spans="1:12">
      <c r="A300" s="73" t="s">
        <v>1172</v>
      </c>
      <c r="B300" s="74" t="s">
        <v>1173</v>
      </c>
      <c r="C300" s="73" t="s">
        <v>1174</v>
      </c>
      <c r="D300" s="77" t="s">
        <v>1175</v>
      </c>
      <c r="E300" s="73" t="s">
        <v>98</v>
      </c>
      <c r="F300" s="73" t="s">
        <v>98</v>
      </c>
      <c r="G300" s="73" t="s">
        <v>98</v>
      </c>
      <c r="H300" s="73" t="s">
        <v>98</v>
      </c>
      <c r="I300" s="73" t="s">
        <v>98</v>
      </c>
      <c r="J300" s="88"/>
      <c r="K300" s="76">
        <v>242</v>
      </c>
      <c r="L300" s="73">
        <v>0.02</v>
      </c>
    </row>
    <row r="301" s="67" customFormat="1" customHeight="1" spans="1:12">
      <c r="A301" s="73" t="s">
        <v>1176</v>
      </c>
      <c r="B301" s="74" t="s">
        <v>1177</v>
      </c>
      <c r="C301" s="73" t="s">
        <v>1178</v>
      </c>
      <c r="D301" s="77" t="s">
        <v>1179</v>
      </c>
      <c r="E301" s="73" t="s">
        <v>98</v>
      </c>
      <c r="F301" s="73" t="s">
        <v>98</v>
      </c>
      <c r="G301" s="73" t="s">
        <v>98</v>
      </c>
      <c r="H301" s="73" t="s">
        <v>98</v>
      </c>
      <c r="I301" s="73" t="s">
        <v>98</v>
      </c>
      <c r="J301" s="88"/>
      <c r="K301" s="76">
        <v>214</v>
      </c>
      <c r="L301" s="73">
        <v>0.019</v>
      </c>
    </row>
    <row r="302" s="67" customFormat="1" customHeight="1" spans="1:12">
      <c r="A302" s="73" t="s">
        <v>1180</v>
      </c>
      <c r="B302" s="74" t="s">
        <v>1181</v>
      </c>
      <c r="C302" s="73" t="s">
        <v>1182</v>
      </c>
      <c r="D302" s="77" t="s">
        <v>1183</v>
      </c>
      <c r="E302" s="73" t="s">
        <v>98</v>
      </c>
      <c r="F302" s="73" t="s">
        <v>98</v>
      </c>
      <c r="G302" s="73" t="s">
        <v>98</v>
      </c>
      <c r="H302" s="73" t="s">
        <v>98</v>
      </c>
      <c r="I302" s="73" t="s">
        <v>98</v>
      </c>
      <c r="J302" s="88"/>
      <c r="K302" s="76">
        <v>29</v>
      </c>
      <c r="L302" s="73">
        <v>0.009</v>
      </c>
    </row>
    <row r="303" s="67" customFormat="1" customHeight="1" spans="1:12">
      <c r="A303" s="73" t="s">
        <v>1184</v>
      </c>
      <c r="B303" s="74" t="s">
        <v>1185</v>
      </c>
      <c r="C303" s="73" t="s">
        <v>1186</v>
      </c>
      <c r="D303" s="77" t="s">
        <v>1187</v>
      </c>
      <c r="E303" s="73" t="s">
        <v>98</v>
      </c>
      <c r="F303" s="73" t="s">
        <v>98</v>
      </c>
      <c r="G303" s="73" t="s">
        <v>98</v>
      </c>
      <c r="H303" s="73" t="s">
        <v>98</v>
      </c>
      <c r="I303" s="73" t="s">
        <v>98</v>
      </c>
      <c r="J303" s="88"/>
      <c r="K303" s="76">
        <v>29</v>
      </c>
      <c r="L303" s="73">
        <v>0.007</v>
      </c>
    </row>
    <row r="304" s="67" customFormat="1" customHeight="1" spans="1:12">
      <c r="A304" s="73" t="s">
        <v>1188</v>
      </c>
      <c r="B304" s="74" t="s">
        <v>1189</v>
      </c>
      <c r="C304" s="73" t="s">
        <v>1190</v>
      </c>
      <c r="D304" s="77" t="s">
        <v>1191</v>
      </c>
      <c r="E304" s="73" t="s">
        <v>98</v>
      </c>
      <c r="F304" s="73" t="s">
        <v>98</v>
      </c>
      <c r="G304" s="73" t="s">
        <v>98</v>
      </c>
      <c r="H304" s="73" t="s">
        <v>98</v>
      </c>
      <c r="I304" s="73" t="s">
        <v>98</v>
      </c>
      <c r="J304" s="88"/>
      <c r="K304" s="76">
        <v>31</v>
      </c>
      <c r="L304" s="73">
        <v>0.009</v>
      </c>
    </row>
    <row r="305" s="67" customFormat="1" customHeight="1" spans="1:12">
      <c r="A305" s="73" t="s">
        <v>1192</v>
      </c>
      <c r="B305" s="74" t="s">
        <v>232</v>
      </c>
      <c r="C305" s="73" t="s">
        <v>1193</v>
      </c>
      <c r="D305" s="77" t="s">
        <v>1194</v>
      </c>
      <c r="E305" s="73" t="s">
        <v>98</v>
      </c>
      <c r="F305" s="73" t="s">
        <v>98</v>
      </c>
      <c r="G305" s="73" t="s">
        <v>98</v>
      </c>
      <c r="H305" s="73" t="s">
        <v>98</v>
      </c>
      <c r="I305" s="73" t="s">
        <v>98</v>
      </c>
      <c r="J305" s="88"/>
      <c r="K305" s="76">
        <v>37</v>
      </c>
      <c r="L305" s="73">
        <v>0.007</v>
      </c>
    </row>
    <row r="306" s="67" customFormat="1" customHeight="1" spans="1:12">
      <c r="A306" s="73" t="s">
        <v>1195</v>
      </c>
      <c r="B306" s="74" t="s">
        <v>1196</v>
      </c>
      <c r="C306" s="73" t="s">
        <v>1197</v>
      </c>
      <c r="D306" s="77" t="s">
        <v>1198</v>
      </c>
      <c r="E306" s="73" t="s">
        <v>98</v>
      </c>
      <c r="F306" s="73" t="s">
        <v>98</v>
      </c>
      <c r="G306" s="73" t="s">
        <v>98</v>
      </c>
      <c r="H306" s="73" t="s">
        <v>98</v>
      </c>
      <c r="I306" s="73" t="s">
        <v>98</v>
      </c>
      <c r="J306" s="88"/>
      <c r="K306" s="76">
        <v>40</v>
      </c>
      <c r="L306" s="73">
        <v>0.008</v>
      </c>
    </row>
    <row r="307" s="67" customFormat="1" customHeight="1" spans="1:12">
      <c r="A307" s="73" t="s">
        <v>1199</v>
      </c>
      <c r="B307" s="74" t="s">
        <v>1200</v>
      </c>
      <c r="C307" s="73" t="s">
        <v>1201</v>
      </c>
      <c r="D307" s="77" t="s">
        <v>1202</v>
      </c>
      <c r="E307" s="73" t="s">
        <v>98</v>
      </c>
      <c r="F307" s="73" t="s">
        <v>98</v>
      </c>
      <c r="G307" s="73" t="s">
        <v>98</v>
      </c>
      <c r="H307" s="73" t="s">
        <v>98</v>
      </c>
      <c r="I307" s="73" t="s">
        <v>98</v>
      </c>
      <c r="J307" s="88"/>
      <c r="K307" s="76">
        <v>49</v>
      </c>
      <c r="L307" s="73">
        <v>0.009</v>
      </c>
    </row>
    <row r="308" s="67" customFormat="1" customHeight="1" spans="1:12">
      <c r="A308" s="73" t="s">
        <v>1203</v>
      </c>
      <c r="B308" s="74" t="s">
        <v>1204</v>
      </c>
      <c r="C308" s="73" t="s">
        <v>1205</v>
      </c>
      <c r="D308" s="77" t="s">
        <v>1206</v>
      </c>
      <c r="E308" s="73" t="s">
        <v>98</v>
      </c>
      <c r="F308" s="73" t="s">
        <v>98</v>
      </c>
      <c r="G308" s="73" t="s">
        <v>98</v>
      </c>
      <c r="H308" s="73" t="s">
        <v>98</v>
      </c>
      <c r="I308" s="73" t="s">
        <v>98</v>
      </c>
      <c r="J308" s="88"/>
      <c r="K308" s="76">
        <v>115</v>
      </c>
      <c r="L308" s="73">
        <v>0.011</v>
      </c>
    </row>
    <row r="309" s="67" customFormat="1" customHeight="1" spans="1:12">
      <c r="A309" s="73" t="s">
        <v>1207</v>
      </c>
      <c r="B309" s="74" t="s">
        <v>1208</v>
      </c>
      <c r="C309" s="73" t="s">
        <v>1209</v>
      </c>
      <c r="D309" s="77" t="s">
        <v>1210</v>
      </c>
      <c r="E309" s="88">
        <v>340.85</v>
      </c>
      <c r="F309" s="73" t="s">
        <v>98</v>
      </c>
      <c r="G309" s="73" t="s">
        <v>98</v>
      </c>
      <c r="H309" s="73" t="s">
        <v>98</v>
      </c>
      <c r="I309" s="73" t="s">
        <v>98</v>
      </c>
      <c r="J309" s="88"/>
      <c r="K309" s="76">
        <v>362</v>
      </c>
      <c r="L309" s="73">
        <v>0.028</v>
      </c>
    </row>
    <row r="310" s="67" customFormat="1" customHeight="1" spans="1:12">
      <c r="A310" s="73" t="s">
        <v>1211</v>
      </c>
      <c r="B310" s="74" t="s">
        <v>1212</v>
      </c>
      <c r="C310" s="73" t="s">
        <v>1213</v>
      </c>
      <c r="D310" s="77" t="s">
        <v>1214</v>
      </c>
      <c r="E310" s="73" t="s">
        <v>98</v>
      </c>
      <c r="F310" s="73" t="s">
        <v>98</v>
      </c>
      <c r="G310" s="73" t="s">
        <v>98</v>
      </c>
      <c r="H310" s="73" t="s">
        <v>98</v>
      </c>
      <c r="I310" s="73" t="s">
        <v>98</v>
      </c>
      <c r="J310" s="88"/>
      <c r="K310" s="76">
        <v>4</v>
      </c>
      <c r="L310" s="73">
        <v>0.004</v>
      </c>
    </row>
    <row r="311" s="67" customFormat="1" customHeight="1" spans="1:12">
      <c r="A311" s="73" t="s">
        <v>1215</v>
      </c>
      <c r="B311" s="74" t="s">
        <v>1216</v>
      </c>
      <c r="C311" s="73" t="s">
        <v>1217</v>
      </c>
      <c r="D311" s="77" t="s">
        <v>1218</v>
      </c>
      <c r="E311" s="88">
        <v>341.65</v>
      </c>
      <c r="F311" s="73" t="s">
        <v>98</v>
      </c>
      <c r="G311" s="73" t="s">
        <v>98</v>
      </c>
      <c r="H311" s="73" t="s">
        <v>98</v>
      </c>
      <c r="I311" s="73" t="s">
        <v>98</v>
      </c>
      <c r="J311" s="88"/>
      <c r="K311" s="76">
        <v>7</v>
      </c>
      <c r="L311" s="73">
        <v>0.004</v>
      </c>
    </row>
    <row r="312" s="67" customFormat="1" customHeight="1" spans="1:12">
      <c r="A312" s="73" t="s">
        <v>1219</v>
      </c>
      <c r="B312" s="74" t="s">
        <v>1220</v>
      </c>
      <c r="C312" s="73" t="s">
        <v>1221</v>
      </c>
      <c r="D312" s="77" t="s">
        <v>1222</v>
      </c>
      <c r="E312" s="73" t="s">
        <v>98</v>
      </c>
      <c r="F312" s="73" t="s">
        <v>98</v>
      </c>
      <c r="G312" s="73" t="s">
        <v>98</v>
      </c>
      <c r="H312" s="73" t="s">
        <v>98</v>
      </c>
      <c r="I312" s="73" t="s">
        <v>98</v>
      </c>
      <c r="J312" s="88"/>
      <c r="K312" s="76">
        <v>6</v>
      </c>
      <c r="L312" s="73">
        <v>0.004</v>
      </c>
    </row>
    <row r="313" s="67" customFormat="1" customHeight="1" spans="1:12">
      <c r="A313" s="73" t="s">
        <v>1223</v>
      </c>
      <c r="B313" s="74" t="s">
        <v>1224</v>
      </c>
      <c r="C313" s="73" t="s">
        <v>1225</v>
      </c>
      <c r="D313" s="77" t="s">
        <v>1226</v>
      </c>
      <c r="E313" s="88">
        <v>320.65</v>
      </c>
      <c r="F313" s="73" t="s">
        <v>98</v>
      </c>
      <c r="G313" s="73" t="s">
        <v>98</v>
      </c>
      <c r="H313" s="73" t="s">
        <v>98</v>
      </c>
      <c r="I313" s="73" t="s">
        <v>98</v>
      </c>
      <c r="J313" s="88"/>
      <c r="K313" s="76">
        <v>22</v>
      </c>
      <c r="L313" s="73">
        <v>0.007</v>
      </c>
    </row>
    <row r="314" s="67" customFormat="1" customHeight="1" spans="1:12">
      <c r="A314" s="73" t="s">
        <v>1227</v>
      </c>
      <c r="B314" s="74" t="s">
        <v>1228</v>
      </c>
      <c r="C314" s="73" t="s">
        <v>1229</v>
      </c>
      <c r="D314" s="77" t="s">
        <v>1230</v>
      </c>
      <c r="E314" s="88">
        <v>191.09</v>
      </c>
      <c r="F314" s="88">
        <v>299</v>
      </c>
      <c r="G314" s="95">
        <v>4.819</v>
      </c>
      <c r="H314" s="96">
        <v>0.2593</v>
      </c>
      <c r="I314" s="96">
        <v>0.2649</v>
      </c>
      <c r="J314" s="88"/>
      <c r="K314" s="76">
        <v>14700</v>
      </c>
      <c r="L314" s="73">
        <v>0</v>
      </c>
    </row>
    <row r="315" s="67" customFormat="1" customHeight="1" spans="1:12">
      <c r="A315" s="73" t="s">
        <v>1231</v>
      </c>
      <c r="B315" s="74" t="s">
        <v>1232</v>
      </c>
      <c r="C315" s="73" t="s">
        <v>1233</v>
      </c>
      <c r="D315" s="77" t="s">
        <v>1234</v>
      </c>
      <c r="E315" s="88">
        <v>221.47</v>
      </c>
      <c r="F315" s="88">
        <v>351.28</v>
      </c>
      <c r="G315" s="95">
        <v>5.784</v>
      </c>
      <c r="H315" s="96">
        <v>0.2423</v>
      </c>
      <c r="I315" s="96">
        <v>0.2766</v>
      </c>
      <c r="J315" s="88"/>
      <c r="K315" s="76">
        <v>749</v>
      </c>
      <c r="L315" s="73">
        <v>0</v>
      </c>
    </row>
    <row r="316" s="67" customFormat="1" customHeight="1" spans="1:12">
      <c r="A316" s="73" t="s">
        <v>1235</v>
      </c>
      <c r="B316" s="74" t="s">
        <v>1236</v>
      </c>
      <c r="C316" s="73" t="s">
        <v>1237</v>
      </c>
      <c r="D316" s="77" t="s">
        <v>1238</v>
      </c>
      <c r="E316" s="88">
        <v>194.89</v>
      </c>
      <c r="F316" s="88">
        <v>317.45</v>
      </c>
      <c r="G316" s="95">
        <v>5.881</v>
      </c>
      <c r="H316" s="96">
        <v>0.2439</v>
      </c>
      <c r="I316" s="96">
        <v>0.1967</v>
      </c>
      <c r="J316" s="88"/>
      <c r="K316" s="76">
        <v>137</v>
      </c>
      <c r="L316" s="73">
        <v>0</v>
      </c>
    </row>
    <row r="317" s="67" customFormat="1" customHeight="1" spans="1:12">
      <c r="A317" s="73" t="s">
        <v>1239</v>
      </c>
      <c r="B317" s="74" t="s">
        <v>1240</v>
      </c>
      <c r="C317" s="73" t="s">
        <v>1241</v>
      </c>
      <c r="D317" s="77" t="s">
        <v>1242</v>
      </c>
      <c r="E317" s="88">
        <v>225.06</v>
      </c>
      <c r="F317" s="88">
        <v>339.2</v>
      </c>
      <c r="G317" s="95">
        <v>3.623</v>
      </c>
      <c r="H317" s="96">
        <v>0.2722</v>
      </c>
      <c r="I317" s="96">
        <v>0.3056</v>
      </c>
      <c r="J317" s="88"/>
      <c r="K317" s="76">
        <v>3820</v>
      </c>
      <c r="L317" s="73">
        <v>0</v>
      </c>
    </row>
    <row r="318" s="67" customFormat="1" customHeight="1" spans="1:12">
      <c r="A318" s="73" t="s">
        <v>1243</v>
      </c>
      <c r="B318" s="74" t="s">
        <v>1244</v>
      </c>
      <c r="C318" s="73" t="s">
        <v>1245</v>
      </c>
      <c r="D318" s="77" t="s">
        <v>1246</v>
      </c>
      <c r="E318" s="88">
        <v>253.44</v>
      </c>
      <c r="F318" s="88">
        <v>391.75</v>
      </c>
      <c r="G318" s="95">
        <v>4.612</v>
      </c>
      <c r="H318" s="96">
        <v>0.27</v>
      </c>
      <c r="I318" s="96">
        <v>0.2925</v>
      </c>
      <c r="J318" s="88"/>
      <c r="K318" s="76">
        <v>1330</v>
      </c>
      <c r="L318" s="73">
        <v>0</v>
      </c>
    </row>
    <row r="319" s="67" customFormat="1" customHeight="1" spans="1:12">
      <c r="A319" s="73" t="s">
        <v>1247</v>
      </c>
      <c r="B319" s="74" t="s">
        <v>1248</v>
      </c>
      <c r="C319" s="73" t="s">
        <v>1249</v>
      </c>
      <c r="D319" s="77" t="s">
        <v>1250</v>
      </c>
      <c r="E319" s="88">
        <v>247.07</v>
      </c>
      <c r="F319" s="88">
        <v>374.18</v>
      </c>
      <c r="G319" s="95">
        <v>4.057</v>
      </c>
      <c r="H319" s="96">
        <v>0.261</v>
      </c>
      <c r="I319" s="96">
        <v>0.3269</v>
      </c>
      <c r="J319" s="88"/>
      <c r="K319" s="76">
        <v>1470</v>
      </c>
      <c r="L319" s="73">
        <v>0</v>
      </c>
    </row>
    <row r="320" s="67" customFormat="1" customHeight="1" spans="1:12">
      <c r="A320" s="73" t="s">
        <v>1251</v>
      </c>
      <c r="B320" s="74" t="s">
        <v>1252</v>
      </c>
      <c r="C320" s="73" t="s">
        <v>1253</v>
      </c>
      <c r="D320" s="77" t="s">
        <v>1254</v>
      </c>
      <c r="E320" s="88">
        <v>276.81</v>
      </c>
      <c r="F320" s="88">
        <v>424</v>
      </c>
      <c r="G320" s="95">
        <v>4.835</v>
      </c>
      <c r="H320" s="96">
        <v>0.2418</v>
      </c>
      <c r="I320" s="96">
        <v>0.3373</v>
      </c>
      <c r="J320" s="88"/>
      <c r="K320" s="76">
        <v>365</v>
      </c>
      <c r="L320" s="73">
        <v>0</v>
      </c>
    </row>
    <row r="321" s="67" customFormat="1" customHeight="1" spans="1:12">
      <c r="A321" s="73" t="s">
        <v>1255</v>
      </c>
      <c r="B321" s="74" t="s">
        <v>1256</v>
      </c>
      <c r="C321" s="73" t="s">
        <v>1257</v>
      </c>
      <c r="D321" s="77" t="s">
        <v>1258</v>
      </c>
      <c r="E321" s="88">
        <v>225.92</v>
      </c>
      <c r="F321" s="88">
        <v>345.88</v>
      </c>
      <c r="G321" s="95">
        <v>3.768</v>
      </c>
      <c r="H321" s="96">
        <v>0.2548</v>
      </c>
      <c r="I321" s="96">
        <v>0.2622</v>
      </c>
      <c r="J321" s="88"/>
      <c r="K321" s="76">
        <v>5900</v>
      </c>
      <c r="L321" s="73">
        <v>0</v>
      </c>
    </row>
    <row r="322" s="67" customFormat="1" customHeight="1" spans="1:12">
      <c r="A322" s="73" t="s">
        <v>1259</v>
      </c>
      <c r="B322" s="74" t="s">
        <v>1260</v>
      </c>
      <c r="C322" s="73" t="s">
        <v>1261</v>
      </c>
      <c r="D322" s="77" t="s">
        <v>1262</v>
      </c>
      <c r="E322" s="88">
        <v>286.89</v>
      </c>
      <c r="F322" s="88">
        <v>439</v>
      </c>
      <c r="G322" s="95">
        <v>5.568</v>
      </c>
      <c r="H322" s="96">
        <v>0.275</v>
      </c>
      <c r="I322" s="96">
        <v>0.4216</v>
      </c>
      <c r="J322" s="88"/>
      <c r="K322" s="76">
        <v>22</v>
      </c>
      <c r="L322" s="73">
        <v>0</v>
      </c>
    </row>
    <row r="323" s="67" customFormat="1" customHeight="1" spans="1:12">
      <c r="A323" s="73" t="s">
        <v>1263</v>
      </c>
      <c r="B323" s="74" t="s">
        <v>1264</v>
      </c>
      <c r="C323" s="73" t="s">
        <v>1265</v>
      </c>
      <c r="D323" s="77" t="s">
        <v>1266</v>
      </c>
      <c r="E323" s="88">
        <v>249.14</v>
      </c>
      <c r="F323" s="88">
        <v>386.44</v>
      </c>
      <c r="G323" s="95">
        <v>4.518</v>
      </c>
      <c r="H323" s="96">
        <v>0.2513</v>
      </c>
      <c r="I323" s="96">
        <v>0.2752</v>
      </c>
      <c r="J323" s="88"/>
      <c r="K323" s="76">
        <v>153</v>
      </c>
      <c r="L323" s="73">
        <v>0</v>
      </c>
    </row>
    <row r="324" s="67" customFormat="1" customHeight="1" spans="1:12">
      <c r="A324" s="73" t="s">
        <v>1267</v>
      </c>
      <c r="B324" s="74" t="s">
        <v>1268</v>
      </c>
      <c r="C324" s="73" t="s">
        <v>1269</v>
      </c>
      <c r="D324" s="77" t="s">
        <v>1270</v>
      </c>
      <c r="E324" s="88">
        <v>235.5</v>
      </c>
      <c r="F324" s="88">
        <v>375.26</v>
      </c>
      <c r="G324" s="95">
        <v>4.996</v>
      </c>
      <c r="H324" s="96">
        <v>0.2548</v>
      </c>
      <c r="I324" s="96">
        <v>0.2142</v>
      </c>
      <c r="J324" s="88"/>
      <c r="K324" s="76">
        <v>5</v>
      </c>
      <c r="L324" s="73">
        <v>0</v>
      </c>
    </row>
    <row r="325" s="67" customFormat="1" customHeight="1" spans="1:12">
      <c r="A325" s="73" t="s">
        <v>1271</v>
      </c>
      <c r="B325" s="74" t="s">
        <v>1272</v>
      </c>
      <c r="C325" s="73" t="s">
        <v>1273</v>
      </c>
      <c r="D325" s="77" t="s">
        <v>1274</v>
      </c>
      <c r="E325" s="88">
        <v>257.64</v>
      </c>
      <c r="F325" s="88">
        <v>378</v>
      </c>
      <c r="G325" s="95">
        <v>3.022</v>
      </c>
      <c r="H325" s="96">
        <v>0.269</v>
      </c>
      <c r="I325" s="96">
        <v>0.3498</v>
      </c>
      <c r="J325" s="88"/>
      <c r="K325" s="76">
        <v>3180</v>
      </c>
      <c r="L325" s="73">
        <v>0</v>
      </c>
    </row>
    <row r="326" s="67" customFormat="1" customHeight="1" spans="1:12">
      <c r="A326" s="73" t="s">
        <v>1275</v>
      </c>
      <c r="B326" s="74" t="s">
        <v>1276</v>
      </c>
      <c r="C326" s="73" t="s">
        <v>1277</v>
      </c>
      <c r="D326" s="77" t="s">
        <v>1278</v>
      </c>
      <c r="E326" s="88">
        <v>256.75</v>
      </c>
      <c r="F326" s="88">
        <v>375</v>
      </c>
      <c r="G326" s="95">
        <v>2.929</v>
      </c>
      <c r="H326" s="96">
        <v>0.2738</v>
      </c>
      <c r="I326" s="96">
        <v>0.356</v>
      </c>
      <c r="J326" s="88"/>
      <c r="K326" s="76">
        <v>3580</v>
      </c>
      <c r="L326" s="73">
        <v>0</v>
      </c>
    </row>
    <row r="327" s="67" customFormat="1" customHeight="1" spans="1:12">
      <c r="A327" s="73" t="s">
        <v>1279</v>
      </c>
      <c r="B327" s="74" t="s">
        <v>1280</v>
      </c>
      <c r="C327" s="73" t="s">
        <v>1281</v>
      </c>
      <c r="D327" s="77" t="s">
        <v>1282</v>
      </c>
      <c r="E327" s="73" t="s">
        <v>98</v>
      </c>
      <c r="F327" s="73" t="s">
        <v>98</v>
      </c>
      <c r="G327" s="73" t="s">
        <v>98</v>
      </c>
      <c r="H327" s="73" t="s">
        <v>98</v>
      </c>
      <c r="I327" s="73" t="s">
        <v>98</v>
      </c>
      <c r="J327" s="88"/>
      <c r="K327" s="76">
        <v>1520</v>
      </c>
      <c r="L327" s="73" t="s">
        <v>98</v>
      </c>
    </row>
    <row r="328" s="67" customFormat="1" customHeight="1" spans="1:12">
      <c r="A328" s="73" t="s">
        <v>1283</v>
      </c>
      <c r="B328" s="74" t="s">
        <v>1284</v>
      </c>
      <c r="C328" s="73" t="s">
        <v>1285</v>
      </c>
      <c r="D328" s="77" t="s">
        <v>1286</v>
      </c>
      <c r="E328" s="88">
        <v>271.71</v>
      </c>
      <c r="F328" s="88">
        <v>400</v>
      </c>
      <c r="G328" s="95">
        <v>3.368</v>
      </c>
      <c r="H328" s="96">
        <v>0.2726</v>
      </c>
      <c r="I328" s="96">
        <v>0.3763</v>
      </c>
      <c r="J328" s="88"/>
      <c r="K328" s="76">
        <v>1360</v>
      </c>
      <c r="L328" s="73">
        <v>0</v>
      </c>
    </row>
    <row r="329" s="67" customFormat="1" customHeight="1" spans="1:12">
      <c r="A329" s="73" t="s">
        <v>1287</v>
      </c>
      <c r="B329" s="74" t="s">
        <v>1288</v>
      </c>
      <c r="C329" s="73" t="s">
        <v>1289</v>
      </c>
      <c r="D329" s="77" t="s">
        <v>1290</v>
      </c>
      <c r="E329" s="88">
        <v>279.34</v>
      </c>
      <c r="F329" s="88">
        <v>412.4</v>
      </c>
      <c r="G329" s="95">
        <v>3.417</v>
      </c>
      <c r="H329" s="96">
        <v>0.2696</v>
      </c>
      <c r="I329" s="96">
        <v>0.369</v>
      </c>
      <c r="J329" s="88"/>
      <c r="K329" s="76">
        <v>1330</v>
      </c>
      <c r="L329" s="73">
        <v>0</v>
      </c>
    </row>
    <row r="330" s="67" customFormat="1" customHeight="1" spans="1:12">
      <c r="A330" s="73" t="s">
        <v>1291</v>
      </c>
      <c r="B330" s="74" t="s">
        <v>1292</v>
      </c>
      <c r="C330" s="73" t="s">
        <v>1293</v>
      </c>
      <c r="D330" s="77" t="s">
        <v>1294</v>
      </c>
      <c r="E330" s="88">
        <v>271.7</v>
      </c>
      <c r="F330" s="88">
        <v>398.07</v>
      </c>
      <c r="G330" s="95">
        <v>3.181</v>
      </c>
      <c r="H330" s="96">
        <v>0.2673</v>
      </c>
      <c r="I330" s="96">
        <v>0.3749</v>
      </c>
      <c r="J330" s="88"/>
      <c r="K330" s="76">
        <v>9120</v>
      </c>
      <c r="L330" s="73">
        <v>0</v>
      </c>
    </row>
    <row r="331" s="67" customFormat="1" customHeight="1" spans="1:12">
      <c r="A331" s="73" t="s">
        <v>1295</v>
      </c>
      <c r="B331" s="74" t="s">
        <v>1296</v>
      </c>
      <c r="C331" s="73" t="s">
        <v>1297</v>
      </c>
      <c r="D331" s="77" t="s">
        <v>1298</v>
      </c>
      <c r="E331" s="88">
        <v>298.37</v>
      </c>
      <c r="F331" s="88">
        <v>447.57</v>
      </c>
      <c r="G331" s="95">
        <v>3.943</v>
      </c>
      <c r="H331" s="96">
        <v>0.273</v>
      </c>
      <c r="I331" s="96">
        <v>0.3549</v>
      </c>
      <c r="J331" s="88"/>
      <c r="K331" s="76">
        <v>874</v>
      </c>
      <c r="L331" s="73">
        <v>0</v>
      </c>
    </row>
    <row r="332" s="67" customFormat="1" customHeight="1" spans="1:12">
      <c r="A332" s="73" t="s">
        <v>1299</v>
      </c>
      <c r="B332" s="74" t="s">
        <v>1300</v>
      </c>
      <c r="C332" s="73" t="s">
        <v>1301</v>
      </c>
      <c r="D332" s="77" t="s">
        <v>1302</v>
      </c>
      <c r="E332" s="88">
        <v>255.11</v>
      </c>
      <c r="F332" s="88">
        <v>380.09</v>
      </c>
      <c r="G332" s="95">
        <v>3.136</v>
      </c>
      <c r="H332" s="96">
        <v>0.2731</v>
      </c>
      <c r="I332" s="96">
        <v>0.299</v>
      </c>
      <c r="J332" s="88"/>
      <c r="K332" s="76">
        <v>4510</v>
      </c>
      <c r="L332" s="73">
        <v>0</v>
      </c>
    </row>
    <row r="333" s="67" customFormat="1" customHeight="1" spans="1:12">
      <c r="A333" s="73" t="s">
        <v>1303</v>
      </c>
      <c r="B333" s="74" t="s">
        <v>1304</v>
      </c>
      <c r="C333" s="73" t="s">
        <v>1305</v>
      </c>
      <c r="D333" s="77" t="s">
        <v>1306</v>
      </c>
      <c r="E333" s="73" t="s">
        <v>98</v>
      </c>
      <c r="F333" s="73" t="s">
        <v>98</v>
      </c>
      <c r="G333" s="73" t="s">
        <v>98</v>
      </c>
      <c r="H333" s="73" t="s">
        <v>98</v>
      </c>
      <c r="I333" s="73" t="s">
        <v>98</v>
      </c>
      <c r="J333" s="88"/>
      <c r="K333" s="76">
        <v>279</v>
      </c>
      <c r="L333" s="73">
        <v>0</v>
      </c>
    </row>
    <row r="334" s="67" customFormat="1" customHeight="1" spans="1:12">
      <c r="A334" s="73" t="s">
        <v>1307</v>
      </c>
      <c r="B334" s="74" t="s">
        <v>1308</v>
      </c>
      <c r="C334" s="73" t="s">
        <v>1309</v>
      </c>
      <c r="D334" s="77" t="s">
        <v>1310</v>
      </c>
      <c r="E334" s="73" t="s">
        <v>98</v>
      </c>
      <c r="F334" s="73" t="s">
        <v>98</v>
      </c>
      <c r="G334" s="73" t="s">
        <v>98</v>
      </c>
      <c r="H334" s="73" t="s">
        <v>98</v>
      </c>
      <c r="I334" s="73" t="s">
        <v>98</v>
      </c>
      <c r="J334" s="88"/>
      <c r="K334" s="76">
        <v>342</v>
      </c>
      <c r="L334" s="73">
        <v>0</v>
      </c>
    </row>
    <row r="335" s="67" customFormat="1" customHeight="1" spans="1:12">
      <c r="A335" s="73" t="s">
        <v>1311</v>
      </c>
      <c r="B335" s="74" t="s">
        <v>1312</v>
      </c>
      <c r="C335" s="73" t="s">
        <v>1313</v>
      </c>
      <c r="D335" s="77" t="s">
        <v>1314</v>
      </c>
      <c r="E335" s="88">
        <v>288.25</v>
      </c>
      <c r="F335" s="88">
        <v>427.1</v>
      </c>
      <c r="G335" s="95">
        <v>3.654</v>
      </c>
      <c r="H335" s="96">
        <v>0.2618</v>
      </c>
      <c r="I335" s="96">
        <v>0.3785</v>
      </c>
      <c r="J335" s="88"/>
      <c r="K335" s="76">
        <v>966</v>
      </c>
      <c r="L335" s="73">
        <v>0</v>
      </c>
    </row>
    <row r="336" s="67" customFormat="1" customHeight="1" spans="1:12">
      <c r="A336" s="73" t="s">
        <v>1315</v>
      </c>
      <c r="B336" s="74" t="s">
        <v>1316</v>
      </c>
      <c r="C336" s="73" t="s">
        <v>1317</v>
      </c>
      <c r="D336" s="77" t="s">
        <v>1318</v>
      </c>
      <c r="E336" s="88">
        <v>300.14</v>
      </c>
      <c r="F336" s="88">
        <v>447</v>
      </c>
      <c r="G336" s="95">
        <v>3.887</v>
      </c>
      <c r="H336" s="96">
        <v>0.26</v>
      </c>
      <c r="I336" s="96">
        <v>0.3801</v>
      </c>
      <c r="J336" s="88"/>
      <c r="K336" s="76">
        <v>218</v>
      </c>
      <c r="L336" s="73">
        <v>0</v>
      </c>
    </row>
    <row r="337" s="67" customFormat="1" customHeight="1" spans="1:12">
      <c r="A337" s="73" t="s">
        <v>1319</v>
      </c>
      <c r="B337" s="74" t="s">
        <v>1320</v>
      </c>
      <c r="C337" s="73" t="s">
        <v>1321</v>
      </c>
      <c r="D337" s="77" t="s">
        <v>1322</v>
      </c>
      <c r="E337" s="88">
        <v>272.37</v>
      </c>
      <c r="F337" s="88">
        <v>412</v>
      </c>
      <c r="G337" s="95">
        <v>3.497</v>
      </c>
      <c r="H337" s="96">
        <v>0.2536</v>
      </c>
      <c r="I337" s="96">
        <v>0.2795</v>
      </c>
      <c r="J337" s="88"/>
      <c r="K337" s="76">
        <v>1270</v>
      </c>
      <c r="L337" s="73">
        <v>0</v>
      </c>
    </row>
    <row r="338" s="67" customFormat="1" customHeight="1" spans="1:12">
      <c r="A338" s="73" t="s">
        <v>1323</v>
      </c>
      <c r="B338" s="74" t="s">
        <v>1324</v>
      </c>
      <c r="C338" s="73" t="s">
        <v>1325</v>
      </c>
      <c r="D338" s="77" t="s">
        <v>1326</v>
      </c>
      <c r="E338" s="73" t="s">
        <v>98</v>
      </c>
      <c r="F338" s="73" t="s">
        <v>98</v>
      </c>
      <c r="G338" s="73" t="s">
        <v>98</v>
      </c>
      <c r="H338" s="73" t="s">
        <v>98</v>
      </c>
      <c r="I338" s="73" t="s">
        <v>98</v>
      </c>
      <c r="J338" s="88"/>
      <c r="K338" s="76">
        <v>187</v>
      </c>
      <c r="L338" s="73">
        <v>0</v>
      </c>
    </row>
    <row r="339" s="67" customFormat="1" customHeight="1" spans="1:12">
      <c r="A339" s="73" t="s">
        <v>1327</v>
      </c>
      <c r="B339" s="74" t="s">
        <v>1328</v>
      </c>
      <c r="C339" s="73" t="s">
        <v>1329</v>
      </c>
      <c r="D339" s="77" t="s">
        <v>1330</v>
      </c>
      <c r="E339" s="73" t="s">
        <v>98</v>
      </c>
      <c r="F339" s="73" t="s">
        <v>98</v>
      </c>
      <c r="G339" s="73" t="s">
        <v>98</v>
      </c>
      <c r="H339" s="73" t="s">
        <v>98</v>
      </c>
      <c r="I339" s="73" t="s">
        <v>98</v>
      </c>
      <c r="J339" s="88"/>
      <c r="K339" s="76">
        <v>233</v>
      </c>
      <c r="L339" s="73">
        <v>0</v>
      </c>
    </row>
    <row r="340" s="67" customFormat="1" customHeight="1" spans="1:12">
      <c r="A340" s="73" t="s">
        <v>1331</v>
      </c>
      <c r="B340" s="74" t="s">
        <v>1332</v>
      </c>
      <c r="C340" s="73" t="s">
        <v>1333</v>
      </c>
      <c r="D340" s="77" t="s">
        <v>1334</v>
      </c>
      <c r="E340" s="73" t="s">
        <v>98</v>
      </c>
      <c r="F340" s="73" t="s">
        <v>98</v>
      </c>
      <c r="G340" s="73" t="s">
        <v>98</v>
      </c>
      <c r="H340" s="73" t="s">
        <v>98</v>
      </c>
      <c r="I340" s="73" t="s">
        <v>98</v>
      </c>
      <c r="J340" s="88"/>
      <c r="K340" s="76">
        <v>538</v>
      </c>
      <c r="L340" s="73">
        <v>0</v>
      </c>
    </row>
    <row r="341" s="67" customFormat="1" customHeight="1" spans="1:12">
      <c r="A341" s="73" t="s">
        <v>1335</v>
      </c>
      <c r="B341" s="74" t="s">
        <v>1336</v>
      </c>
      <c r="C341" s="73" t="s">
        <v>1337</v>
      </c>
      <c r="D341" s="77" t="s">
        <v>1338</v>
      </c>
      <c r="E341" s="88">
        <v>280.7</v>
      </c>
      <c r="F341" s="88">
        <v>429</v>
      </c>
      <c r="G341" s="95">
        <v>3.869</v>
      </c>
      <c r="H341" s="96">
        <v>0.27</v>
      </c>
      <c r="I341" s="96">
        <v>0.276</v>
      </c>
      <c r="J341" s="88"/>
      <c r="K341" s="76">
        <v>117</v>
      </c>
      <c r="L341" s="73">
        <v>0</v>
      </c>
    </row>
    <row r="342" s="67" customFormat="1" customHeight="1" spans="1:12">
      <c r="A342" s="73" t="s">
        <v>1339</v>
      </c>
      <c r="B342" s="74" t="s">
        <v>1340</v>
      </c>
      <c r="C342" s="73" t="s">
        <v>1341</v>
      </c>
      <c r="D342" s="77" t="s">
        <v>1342</v>
      </c>
      <c r="E342" s="88">
        <v>291.84</v>
      </c>
      <c r="F342" s="88">
        <v>442</v>
      </c>
      <c r="G342" s="95">
        <v>3.741</v>
      </c>
      <c r="H342" s="96">
        <v>0.242</v>
      </c>
      <c r="I342" s="96">
        <v>0.2983</v>
      </c>
      <c r="J342" s="88"/>
      <c r="K342" s="76">
        <v>344</v>
      </c>
      <c r="L342" s="73">
        <v>0</v>
      </c>
    </row>
    <row r="343" s="67" customFormat="1" customHeight="1" spans="1:12">
      <c r="A343" s="73" t="s">
        <v>1343</v>
      </c>
      <c r="B343" s="74" t="s">
        <v>1344</v>
      </c>
      <c r="C343" s="73" t="s">
        <v>1345</v>
      </c>
      <c r="D343" s="77" t="s">
        <v>1346</v>
      </c>
      <c r="E343" s="73" t="s">
        <v>98</v>
      </c>
      <c r="F343" s="73" t="s">
        <v>98</v>
      </c>
      <c r="G343" s="73" t="s">
        <v>98</v>
      </c>
      <c r="H343" s="73" t="s">
        <v>98</v>
      </c>
      <c r="I343" s="73" t="s">
        <v>98</v>
      </c>
      <c r="J343" s="88"/>
      <c r="K343" s="76">
        <v>24</v>
      </c>
      <c r="L343" s="73">
        <v>0</v>
      </c>
    </row>
    <row r="344" s="67" customFormat="1" customHeight="1" spans="1:12">
      <c r="A344" s="73" t="s">
        <v>1347</v>
      </c>
      <c r="B344" s="74" t="s">
        <v>1348</v>
      </c>
      <c r="C344" s="73" t="s">
        <v>1349</v>
      </c>
      <c r="D344" s="77" t="s">
        <v>1350</v>
      </c>
      <c r="E344" s="73" t="s">
        <v>98</v>
      </c>
      <c r="F344" s="73" t="s">
        <v>98</v>
      </c>
      <c r="G344" s="73" t="s">
        <v>98</v>
      </c>
      <c r="H344" s="73" t="s">
        <v>98</v>
      </c>
      <c r="I344" s="73" t="s">
        <v>98</v>
      </c>
      <c r="J344" s="88"/>
      <c r="K344" s="76">
        <v>84</v>
      </c>
      <c r="L344" s="73">
        <v>0</v>
      </c>
    </row>
    <row r="345" s="67" customFormat="1" customHeight="1" spans="1:12">
      <c r="A345" s="73" t="s">
        <v>1351</v>
      </c>
      <c r="B345" s="74" t="s">
        <v>1352</v>
      </c>
      <c r="C345" s="73" t="s">
        <v>1353</v>
      </c>
      <c r="D345" s="77" t="s">
        <v>1354</v>
      </c>
      <c r="E345" s="73" t="s">
        <v>98</v>
      </c>
      <c r="F345" s="73" t="s">
        <v>98</v>
      </c>
      <c r="G345" s="73" t="s">
        <v>98</v>
      </c>
      <c r="H345" s="73" t="s">
        <v>98</v>
      </c>
      <c r="I345" s="73" t="s">
        <v>98</v>
      </c>
      <c r="J345" s="88"/>
      <c r="K345" s="76">
        <v>86</v>
      </c>
      <c r="L345" s="73">
        <v>0</v>
      </c>
    </row>
    <row r="346" s="67" customFormat="1" customHeight="1" spans="1:12">
      <c r="A346" s="73" t="s">
        <v>1355</v>
      </c>
      <c r="B346" s="74" t="s">
        <v>1356</v>
      </c>
      <c r="C346" s="73" t="s">
        <v>1357</v>
      </c>
      <c r="D346" s="77" t="s">
        <v>1358</v>
      </c>
      <c r="E346" s="88">
        <v>255.1</v>
      </c>
      <c r="F346" s="88">
        <v>393</v>
      </c>
      <c r="G346" s="95">
        <v>3.416</v>
      </c>
      <c r="H346" s="96">
        <v>0.248</v>
      </c>
      <c r="I346" s="96">
        <v>0.2062</v>
      </c>
      <c r="J346" s="88"/>
      <c r="K346" s="76">
        <v>76</v>
      </c>
      <c r="L346" s="73">
        <v>0</v>
      </c>
    </row>
    <row r="347" s="67" customFormat="1" customHeight="1" spans="1:12">
      <c r="A347" s="73" t="s">
        <v>1359</v>
      </c>
      <c r="B347" s="74" t="s">
        <v>1360</v>
      </c>
      <c r="C347" s="73" t="s">
        <v>1361</v>
      </c>
      <c r="D347" s="77" t="s">
        <v>1362</v>
      </c>
      <c r="E347" s="88">
        <v>272</v>
      </c>
      <c r="F347" s="73" t="s">
        <v>98</v>
      </c>
      <c r="G347" s="73" t="s">
        <v>98</v>
      </c>
      <c r="H347" s="73" t="s">
        <v>98</v>
      </c>
      <c r="I347" s="73" t="s">
        <v>98</v>
      </c>
      <c r="J347" s="88"/>
      <c r="K347" s="76">
        <v>651</v>
      </c>
      <c r="L347" s="73">
        <v>0</v>
      </c>
    </row>
    <row r="348" s="67" customFormat="1" customHeight="1" spans="1:12">
      <c r="A348" s="73" t="s">
        <v>1363</v>
      </c>
      <c r="B348" s="74" t="s">
        <v>1364</v>
      </c>
      <c r="C348" s="73" t="s">
        <v>1365</v>
      </c>
      <c r="D348" s="77" t="s">
        <v>1366</v>
      </c>
      <c r="E348" s="73" t="s">
        <v>98</v>
      </c>
      <c r="F348" s="73" t="s">
        <v>98</v>
      </c>
      <c r="G348" s="73" t="s">
        <v>98</v>
      </c>
      <c r="H348" s="73" t="s">
        <v>98</v>
      </c>
      <c r="I348" s="73" t="s">
        <v>98</v>
      </c>
      <c r="J348" s="88"/>
      <c r="K348" s="76">
        <v>17</v>
      </c>
      <c r="L348" s="73">
        <v>0</v>
      </c>
    </row>
    <row r="349" s="67" customFormat="1" customHeight="1" spans="1:12">
      <c r="A349" s="73" t="s">
        <v>1367</v>
      </c>
      <c r="B349" s="74" t="s">
        <v>1368</v>
      </c>
      <c r="C349" s="73" t="s">
        <v>1369</v>
      </c>
      <c r="D349" s="77" t="s">
        <v>1370</v>
      </c>
      <c r="E349" s="88">
        <v>299.8</v>
      </c>
      <c r="F349" s="88">
        <v>468</v>
      </c>
      <c r="G349" s="95">
        <v>4.758</v>
      </c>
      <c r="H349" s="96">
        <v>0.29</v>
      </c>
      <c r="I349" s="96">
        <v>0.2674</v>
      </c>
      <c r="J349" s="88"/>
      <c r="K349" s="76">
        <v>6</v>
      </c>
      <c r="L349" s="73">
        <v>0</v>
      </c>
    </row>
    <row r="350" s="67" customFormat="1" customHeight="1" spans="1:12">
      <c r="A350" s="73" t="s">
        <v>1371</v>
      </c>
      <c r="B350" s="74" t="s">
        <v>1372</v>
      </c>
      <c r="C350" s="73" t="s">
        <v>1373</v>
      </c>
      <c r="D350" s="77" t="s">
        <v>1374</v>
      </c>
      <c r="E350" s="88">
        <v>268.3</v>
      </c>
      <c r="F350" s="88">
        <v>414</v>
      </c>
      <c r="G350" s="95">
        <v>4.011</v>
      </c>
      <c r="H350" s="96">
        <v>0.267</v>
      </c>
      <c r="I350" s="96">
        <v>0.2526</v>
      </c>
      <c r="J350" s="88"/>
      <c r="K350" s="76">
        <v>41</v>
      </c>
      <c r="L350" s="73">
        <v>0</v>
      </c>
    </row>
    <row r="351" s="67" customFormat="1" customHeight="1" spans="1:12">
      <c r="A351" s="73" t="s">
        <v>1375</v>
      </c>
      <c r="B351" s="74" t="s">
        <v>1376</v>
      </c>
      <c r="C351" s="73" t="s">
        <v>1377</v>
      </c>
      <c r="D351" s="77" t="s">
        <v>1378</v>
      </c>
      <c r="E351" s="88">
        <v>263.06</v>
      </c>
      <c r="F351" s="88">
        <v>410.4</v>
      </c>
      <c r="G351" s="95">
        <v>4.244</v>
      </c>
      <c r="H351" s="96">
        <v>0.268</v>
      </c>
      <c r="I351" s="96">
        <v>0.2333</v>
      </c>
      <c r="J351" s="88"/>
      <c r="K351" s="76" t="s">
        <v>28</v>
      </c>
      <c r="L351" s="73">
        <v>0</v>
      </c>
    </row>
    <row r="352" s="67" customFormat="1" customHeight="1" spans="1:12">
      <c r="A352" s="73" t="s">
        <v>1379</v>
      </c>
      <c r="B352" s="74" t="s">
        <v>1380</v>
      </c>
      <c r="C352" s="73" t="s">
        <v>1381</v>
      </c>
      <c r="D352" s="77" t="s">
        <v>1382</v>
      </c>
      <c r="E352" s="88">
        <v>269.95</v>
      </c>
      <c r="F352" s="88">
        <v>419</v>
      </c>
      <c r="G352" s="95">
        <v>4.45</v>
      </c>
      <c r="H352" s="96">
        <v>0.293</v>
      </c>
      <c r="I352" s="96">
        <v>0.2661</v>
      </c>
      <c r="J352" s="88"/>
      <c r="K352" s="76">
        <v>2</v>
      </c>
      <c r="L352" s="73">
        <v>0</v>
      </c>
    </row>
    <row r="353" s="67" customFormat="1" customHeight="1" spans="1:12">
      <c r="A353" s="73" t="s">
        <v>1383</v>
      </c>
      <c r="B353" s="74" t="s">
        <v>1384</v>
      </c>
      <c r="C353" s="73" t="s">
        <v>1385</v>
      </c>
      <c r="D353" s="77" t="s">
        <v>1386</v>
      </c>
      <c r="E353" s="88">
        <v>285.97</v>
      </c>
      <c r="F353" s="88">
        <v>408.74</v>
      </c>
      <c r="G353" s="95">
        <v>2.532</v>
      </c>
      <c r="H353" s="96">
        <v>0.274</v>
      </c>
      <c r="I353" s="96">
        <v>0.3953</v>
      </c>
      <c r="J353" s="88"/>
      <c r="K353" s="76">
        <v>2960</v>
      </c>
      <c r="L353" s="73">
        <v>0</v>
      </c>
    </row>
    <row r="354" s="67" customFormat="1" customHeight="1" spans="1:12">
      <c r="A354" s="73" t="s">
        <v>1387</v>
      </c>
      <c r="B354" s="74" t="s">
        <v>1388</v>
      </c>
      <c r="C354" s="73" t="s">
        <v>1389</v>
      </c>
      <c r="D354" s="77" t="s">
        <v>1390</v>
      </c>
      <c r="E354" s="73" t="s">
        <v>98</v>
      </c>
      <c r="F354" s="73" t="s">
        <v>98</v>
      </c>
      <c r="G354" s="73" t="s">
        <v>98</v>
      </c>
      <c r="H354" s="73" t="s">
        <v>98</v>
      </c>
      <c r="I354" s="73" t="s">
        <v>98</v>
      </c>
      <c r="J354" s="88"/>
      <c r="K354" s="76">
        <v>4240</v>
      </c>
      <c r="L354" s="73">
        <v>0</v>
      </c>
    </row>
    <row r="355" s="67" customFormat="1" customHeight="1" spans="1:12">
      <c r="A355" s="73" t="s">
        <v>1391</v>
      </c>
      <c r="B355" s="74" t="s">
        <v>1392</v>
      </c>
      <c r="C355" s="73" t="s">
        <v>1393</v>
      </c>
      <c r="D355" s="77" t="s">
        <v>1394</v>
      </c>
      <c r="E355" s="88">
        <v>300.61</v>
      </c>
      <c r="F355" s="88">
        <v>431.95</v>
      </c>
      <c r="G355" s="95">
        <v>2.781</v>
      </c>
      <c r="H355" s="96">
        <v>0.279</v>
      </c>
      <c r="I355" s="96">
        <v>0.41</v>
      </c>
      <c r="J355" s="88"/>
      <c r="K355" s="76">
        <v>1300</v>
      </c>
      <c r="L355" s="73">
        <v>0</v>
      </c>
    </row>
    <row r="356" s="67" customFormat="1" customHeight="1" spans="1:12">
      <c r="A356" s="73" t="s">
        <v>1395</v>
      </c>
      <c r="B356" s="74" t="s">
        <v>1396</v>
      </c>
      <c r="C356" s="73" t="s">
        <v>1397</v>
      </c>
      <c r="D356" s="77" t="s">
        <v>1398</v>
      </c>
      <c r="E356" s="73" t="s">
        <v>98</v>
      </c>
      <c r="F356" s="73" t="s">
        <v>98</v>
      </c>
      <c r="G356" s="73" t="s">
        <v>98</v>
      </c>
      <c r="H356" s="73" t="s">
        <v>98</v>
      </c>
      <c r="I356" s="73" t="s">
        <v>98</v>
      </c>
      <c r="J356" s="88"/>
      <c r="K356" s="76">
        <v>926</v>
      </c>
      <c r="L356" s="73">
        <v>0</v>
      </c>
    </row>
    <row r="357" s="67" customFormat="1" customHeight="1" spans="1:12">
      <c r="A357" s="73" t="s">
        <v>1399</v>
      </c>
      <c r="B357" s="74" t="s">
        <v>1400</v>
      </c>
      <c r="C357" s="73" t="s">
        <v>1401</v>
      </c>
      <c r="D357" s="77" t="s">
        <v>1402</v>
      </c>
      <c r="E357" s="73" t="s">
        <v>98</v>
      </c>
      <c r="F357" s="73" t="s">
        <v>98</v>
      </c>
      <c r="G357" s="73" t="s">
        <v>98</v>
      </c>
      <c r="H357" s="73" t="s">
        <v>98</v>
      </c>
      <c r="I357" s="73" t="s">
        <v>98</v>
      </c>
      <c r="J357" s="88"/>
      <c r="K357" s="76">
        <v>1260</v>
      </c>
      <c r="L357" s="73">
        <v>0</v>
      </c>
    </row>
    <row r="358" s="67" customFormat="1" customHeight="1" spans="1:12">
      <c r="A358" s="73" t="s">
        <v>1403</v>
      </c>
      <c r="B358" s="74" t="s">
        <v>1404</v>
      </c>
      <c r="C358" s="73" t="s">
        <v>1405</v>
      </c>
      <c r="D358" s="77" t="s">
        <v>1406</v>
      </c>
      <c r="E358" s="88">
        <v>316.84</v>
      </c>
      <c r="F358" s="88">
        <v>458</v>
      </c>
      <c r="G358" s="95">
        <v>2.943</v>
      </c>
      <c r="H358" s="96">
        <v>0.274</v>
      </c>
      <c r="I358" s="96">
        <v>0.4052</v>
      </c>
      <c r="J358" s="88"/>
      <c r="K358" s="76">
        <v>1460</v>
      </c>
      <c r="L358" s="73">
        <v>0</v>
      </c>
    </row>
    <row r="359" s="67" customFormat="1" customHeight="1" spans="1:12">
      <c r="A359" s="73" t="s">
        <v>1407</v>
      </c>
      <c r="B359" s="74" t="s">
        <v>1408</v>
      </c>
      <c r="C359" s="73" t="s">
        <v>1409</v>
      </c>
      <c r="D359" s="77" t="s">
        <v>1410</v>
      </c>
      <c r="E359" s="73" t="s">
        <v>98</v>
      </c>
      <c r="F359" s="73" t="s">
        <v>98</v>
      </c>
      <c r="G359" s="73" t="s">
        <v>98</v>
      </c>
      <c r="H359" s="73" t="s">
        <v>98</v>
      </c>
      <c r="I359" s="73" t="s">
        <v>98</v>
      </c>
      <c r="J359" s="88"/>
      <c r="K359" s="76">
        <v>7720</v>
      </c>
      <c r="L359" s="73">
        <v>0</v>
      </c>
    </row>
    <row r="360" s="67" customFormat="1" customHeight="1" spans="1:12">
      <c r="A360" s="73" t="s">
        <v>1411</v>
      </c>
      <c r="B360" s="74" t="s">
        <v>1412</v>
      </c>
      <c r="C360" s="73" t="s">
        <v>1413</v>
      </c>
      <c r="D360" s="77" t="s">
        <v>1414</v>
      </c>
      <c r="E360" s="73" t="s">
        <v>98</v>
      </c>
      <c r="F360" s="73" t="s">
        <v>98</v>
      </c>
      <c r="G360" s="73" t="s">
        <v>98</v>
      </c>
      <c r="H360" s="73" t="s">
        <v>98</v>
      </c>
      <c r="I360" s="73" t="s">
        <v>98</v>
      </c>
      <c r="J360" s="88"/>
      <c r="K360" s="76">
        <v>1320</v>
      </c>
      <c r="L360" s="73">
        <v>0</v>
      </c>
    </row>
    <row r="361" s="67" customFormat="1" customHeight="1" spans="1:12">
      <c r="A361" s="73" t="s">
        <v>1415</v>
      </c>
      <c r="B361" s="74" t="s">
        <v>1416</v>
      </c>
      <c r="C361" s="73" t="s">
        <v>1417</v>
      </c>
      <c r="D361" s="77" t="s">
        <v>1418</v>
      </c>
      <c r="E361" s="88">
        <v>288.25</v>
      </c>
      <c r="F361" s="88">
        <v>420</v>
      </c>
      <c r="G361" s="95">
        <v>2.791</v>
      </c>
      <c r="H361" s="96">
        <v>0.271</v>
      </c>
      <c r="I361" s="96">
        <v>0.3474</v>
      </c>
      <c r="J361" s="88"/>
      <c r="K361" s="76">
        <v>3060</v>
      </c>
      <c r="L361" s="73">
        <v>0</v>
      </c>
    </row>
    <row r="362" s="67" customFormat="1" customHeight="1" spans="1:12">
      <c r="A362" s="73" t="s">
        <v>1419</v>
      </c>
      <c r="B362" s="74" t="s">
        <v>1420</v>
      </c>
      <c r="C362" s="73" t="s">
        <v>1421</v>
      </c>
      <c r="D362" s="77" t="s">
        <v>1422</v>
      </c>
      <c r="E362" s="73" t="s">
        <v>98</v>
      </c>
      <c r="F362" s="73" t="s">
        <v>98</v>
      </c>
      <c r="G362" s="73" t="s">
        <v>98</v>
      </c>
      <c r="H362" s="73" t="s">
        <v>98</v>
      </c>
      <c r="I362" s="73" t="s">
        <v>98</v>
      </c>
      <c r="J362" s="88"/>
      <c r="K362" s="76">
        <v>279</v>
      </c>
      <c r="L362" s="73">
        <v>0</v>
      </c>
    </row>
    <row r="363" s="67" customFormat="1" customHeight="1" spans="1:12">
      <c r="A363" s="73" t="s">
        <v>1423</v>
      </c>
      <c r="B363" s="74" t="s">
        <v>1424</v>
      </c>
      <c r="C363" s="73" t="s">
        <v>1425</v>
      </c>
      <c r="D363" s="77" t="s">
        <v>1426</v>
      </c>
      <c r="E363" s="73" t="s">
        <v>98</v>
      </c>
      <c r="F363" s="73" t="s">
        <v>98</v>
      </c>
      <c r="G363" s="73" t="s">
        <v>98</v>
      </c>
      <c r="H363" s="73" t="s">
        <v>98</v>
      </c>
      <c r="I363" s="73" t="s">
        <v>98</v>
      </c>
      <c r="J363" s="88"/>
      <c r="K363" s="76">
        <v>406</v>
      </c>
      <c r="L363" s="73">
        <v>0</v>
      </c>
    </row>
    <row r="364" s="67" customFormat="1" customHeight="1" spans="1:12">
      <c r="A364" s="73" t="s">
        <v>1427</v>
      </c>
      <c r="B364" s="74" t="s">
        <v>1428</v>
      </c>
      <c r="C364" s="73" t="s">
        <v>1429</v>
      </c>
      <c r="D364" s="77" t="s">
        <v>1430</v>
      </c>
      <c r="E364" s="73" t="s">
        <v>98</v>
      </c>
      <c r="F364" s="73" t="s">
        <v>98</v>
      </c>
      <c r="G364" s="73" t="s">
        <v>98</v>
      </c>
      <c r="H364" s="73" t="s">
        <v>98</v>
      </c>
      <c r="I364" s="73" t="s">
        <v>98</v>
      </c>
      <c r="J364" s="88"/>
      <c r="K364" s="76">
        <v>907</v>
      </c>
      <c r="L364" s="73">
        <v>0</v>
      </c>
    </row>
    <row r="365" s="67" customFormat="1" customHeight="1" spans="1:12">
      <c r="A365" s="73" t="s">
        <v>1431</v>
      </c>
      <c r="B365" s="74" t="s">
        <v>1432</v>
      </c>
      <c r="C365" s="73" t="s">
        <v>1433</v>
      </c>
      <c r="D365" s="77" t="s">
        <v>1434</v>
      </c>
      <c r="E365" s="73" t="s">
        <v>98</v>
      </c>
      <c r="F365" s="73" t="s">
        <v>98</v>
      </c>
      <c r="G365" s="73" t="s">
        <v>98</v>
      </c>
      <c r="H365" s="73" t="s">
        <v>98</v>
      </c>
      <c r="I365" s="73" t="s">
        <v>98</v>
      </c>
      <c r="J365" s="88"/>
      <c r="K365" s="76">
        <v>1010</v>
      </c>
      <c r="L365" s="73">
        <v>0</v>
      </c>
    </row>
    <row r="366" s="67" customFormat="1" customHeight="1" spans="1:12">
      <c r="A366" s="73" t="s">
        <v>1435</v>
      </c>
      <c r="B366" s="74" t="s">
        <v>1436</v>
      </c>
      <c r="C366" s="73" t="s">
        <v>1437</v>
      </c>
      <c r="D366" s="77" t="s">
        <v>1438</v>
      </c>
      <c r="E366" s="73" t="s">
        <v>98</v>
      </c>
      <c r="F366" s="73" t="s">
        <v>98</v>
      </c>
      <c r="G366" s="73" t="s">
        <v>98</v>
      </c>
      <c r="H366" s="73" t="s">
        <v>98</v>
      </c>
      <c r="I366" s="73" t="s">
        <v>98</v>
      </c>
      <c r="J366" s="88"/>
      <c r="K366" s="76">
        <v>549</v>
      </c>
      <c r="L366" s="73">
        <v>0</v>
      </c>
    </row>
    <row r="367" s="67" customFormat="1" customHeight="1" spans="1:12">
      <c r="A367" s="73" t="s">
        <v>1439</v>
      </c>
      <c r="B367" s="74" t="s">
        <v>1440</v>
      </c>
      <c r="C367" s="73" t="s">
        <v>1441</v>
      </c>
      <c r="D367" s="77" t="s">
        <v>1442</v>
      </c>
      <c r="E367" s="73" t="s">
        <v>98</v>
      </c>
      <c r="F367" s="73" t="s">
        <v>98</v>
      </c>
      <c r="G367" s="73" t="s">
        <v>98</v>
      </c>
      <c r="H367" s="73" t="s">
        <v>98</v>
      </c>
      <c r="I367" s="73" t="s">
        <v>98</v>
      </c>
      <c r="J367" s="88"/>
      <c r="K367" s="76">
        <v>671</v>
      </c>
      <c r="L367" s="73">
        <v>0</v>
      </c>
    </row>
    <row r="368" s="67" customFormat="1" customHeight="1" spans="1:12">
      <c r="A368" s="73" t="s">
        <v>1443</v>
      </c>
      <c r="B368" s="74" t="s">
        <v>1444</v>
      </c>
      <c r="C368" s="73" t="s">
        <v>1445</v>
      </c>
      <c r="D368" s="77" t="s">
        <v>1446</v>
      </c>
      <c r="E368" s="73" t="s">
        <v>98</v>
      </c>
      <c r="F368" s="73" t="s">
        <v>98</v>
      </c>
      <c r="G368" s="73" t="s">
        <v>98</v>
      </c>
      <c r="H368" s="73" t="s">
        <v>98</v>
      </c>
      <c r="I368" s="73" t="s">
        <v>98</v>
      </c>
      <c r="J368" s="88"/>
      <c r="K368" s="76">
        <v>1640</v>
      </c>
      <c r="L368" s="73">
        <v>0</v>
      </c>
    </row>
    <row r="369" s="67" customFormat="1" customHeight="1" spans="1:12">
      <c r="A369" s="73" t="s">
        <v>1447</v>
      </c>
      <c r="B369" s="74" t="s">
        <v>1448</v>
      </c>
      <c r="C369" s="73" t="s">
        <v>1449</v>
      </c>
      <c r="D369" s="77" t="s">
        <v>1450</v>
      </c>
      <c r="E369" s="73" t="s">
        <v>98</v>
      </c>
      <c r="F369" s="73" t="s">
        <v>98</v>
      </c>
      <c r="G369" s="73" t="s">
        <v>98</v>
      </c>
      <c r="H369" s="73" t="s">
        <v>98</v>
      </c>
      <c r="I369" s="73" t="s">
        <v>98</v>
      </c>
      <c r="J369" s="88"/>
      <c r="K369" s="76">
        <v>1010</v>
      </c>
      <c r="L369" s="73">
        <v>0</v>
      </c>
    </row>
    <row r="370" s="67" customFormat="1" customHeight="1" spans="1:12">
      <c r="A370" s="73" t="s">
        <v>1451</v>
      </c>
      <c r="B370" s="74" t="s">
        <v>1452</v>
      </c>
      <c r="C370" s="73" t="s">
        <v>1453</v>
      </c>
      <c r="D370" s="77" t="s">
        <v>1454</v>
      </c>
      <c r="E370" s="73" t="s">
        <v>98</v>
      </c>
      <c r="F370" s="73" t="s">
        <v>98</v>
      </c>
      <c r="G370" s="73" t="s">
        <v>98</v>
      </c>
      <c r="H370" s="73" t="s">
        <v>98</v>
      </c>
      <c r="I370" s="73" t="s">
        <v>98</v>
      </c>
      <c r="J370" s="88"/>
      <c r="K370" s="76">
        <v>177</v>
      </c>
      <c r="L370" s="73">
        <v>0</v>
      </c>
    </row>
    <row r="371" s="67" customFormat="1" customHeight="1" spans="1:12">
      <c r="A371" s="73" t="s">
        <v>1455</v>
      </c>
      <c r="B371" s="74" t="s">
        <v>1456</v>
      </c>
      <c r="C371" s="73" t="s">
        <v>1457</v>
      </c>
      <c r="D371" s="77" t="s">
        <v>1458</v>
      </c>
      <c r="E371" s="73" t="s">
        <v>98</v>
      </c>
      <c r="F371" s="73" t="s">
        <v>98</v>
      </c>
      <c r="G371" s="73" t="s">
        <v>98</v>
      </c>
      <c r="H371" s="73" t="s">
        <v>98</v>
      </c>
      <c r="I371" s="73" t="s">
        <v>98</v>
      </c>
      <c r="J371" s="88"/>
      <c r="K371" s="76">
        <v>1400</v>
      </c>
      <c r="L371" s="73">
        <v>0</v>
      </c>
    </row>
    <row r="372" s="67" customFormat="1" customHeight="1" spans="1:12">
      <c r="A372" s="73" t="s">
        <v>1459</v>
      </c>
      <c r="B372" s="74" t="s">
        <v>1460</v>
      </c>
      <c r="C372" s="73" t="s">
        <v>1461</v>
      </c>
      <c r="D372" s="77" t="s">
        <v>1462</v>
      </c>
      <c r="E372" s="73" t="s">
        <v>98</v>
      </c>
      <c r="F372" s="73" t="s">
        <v>98</v>
      </c>
      <c r="G372" s="73" t="s">
        <v>98</v>
      </c>
      <c r="H372" s="73" t="s">
        <v>98</v>
      </c>
      <c r="I372" s="73" t="s">
        <v>98</v>
      </c>
      <c r="J372" s="88"/>
      <c r="K372" s="76">
        <v>1140</v>
      </c>
      <c r="L372" s="73">
        <v>0</v>
      </c>
    </row>
    <row r="373" s="67" customFormat="1" customHeight="1" spans="1:12">
      <c r="A373" s="73" t="s">
        <v>1463</v>
      </c>
      <c r="B373" s="74" t="s">
        <v>1464</v>
      </c>
      <c r="C373" s="73" t="s">
        <v>1465</v>
      </c>
      <c r="D373" s="77" t="s">
        <v>1466</v>
      </c>
      <c r="E373" s="73" t="s">
        <v>98</v>
      </c>
      <c r="F373" s="73" t="s">
        <v>98</v>
      </c>
      <c r="G373" s="73" t="s">
        <v>98</v>
      </c>
      <c r="H373" s="73" t="s">
        <v>98</v>
      </c>
      <c r="I373" s="73" t="s">
        <v>98</v>
      </c>
      <c r="J373" s="88"/>
      <c r="K373" s="76">
        <v>102</v>
      </c>
      <c r="L373" s="73">
        <v>0</v>
      </c>
    </row>
    <row r="374" s="67" customFormat="1" customHeight="1" spans="1:12">
      <c r="A374" s="73" t="s">
        <v>1467</v>
      </c>
      <c r="B374" s="74" t="s">
        <v>1468</v>
      </c>
      <c r="C374" s="73" t="s">
        <v>1469</v>
      </c>
      <c r="D374" s="77" t="s">
        <v>1470</v>
      </c>
      <c r="E374" s="73" t="s">
        <v>98</v>
      </c>
      <c r="F374" s="73" t="s">
        <v>98</v>
      </c>
      <c r="G374" s="73" t="s">
        <v>98</v>
      </c>
      <c r="H374" s="73" t="s">
        <v>98</v>
      </c>
      <c r="I374" s="73" t="s">
        <v>98</v>
      </c>
      <c r="J374" s="88"/>
      <c r="K374" s="76">
        <v>195</v>
      </c>
      <c r="L374" s="73">
        <v>0</v>
      </c>
    </row>
    <row r="375" s="67" customFormat="1" customHeight="1" spans="1:12">
      <c r="A375" s="73" t="s">
        <v>1471</v>
      </c>
      <c r="B375" s="74" t="s">
        <v>1472</v>
      </c>
      <c r="C375" s="73" t="s">
        <v>1473</v>
      </c>
      <c r="D375" s="77" t="s">
        <v>1474</v>
      </c>
      <c r="E375" s="73" t="s">
        <v>98</v>
      </c>
      <c r="F375" s="73" t="s">
        <v>98</v>
      </c>
      <c r="G375" s="73" t="s">
        <v>98</v>
      </c>
      <c r="H375" s="73" t="s">
        <v>98</v>
      </c>
      <c r="I375" s="73" t="s">
        <v>98</v>
      </c>
      <c r="J375" s="88"/>
      <c r="K375" s="76">
        <v>251</v>
      </c>
      <c r="L375" s="73">
        <v>0</v>
      </c>
    </row>
    <row r="376" s="67" customFormat="1" customHeight="1" spans="1:12">
      <c r="A376" s="73" t="s">
        <v>1475</v>
      </c>
      <c r="B376" s="74" t="s">
        <v>1476</v>
      </c>
      <c r="C376" s="73" t="s">
        <v>1477</v>
      </c>
      <c r="D376" s="77" t="s">
        <v>1478</v>
      </c>
      <c r="E376" s="73" t="s">
        <v>98</v>
      </c>
      <c r="F376" s="73" t="s">
        <v>98</v>
      </c>
      <c r="G376" s="73" t="s">
        <v>98</v>
      </c>
      <c r="H376" s="73" t="s">
        <v>98</v>
      </c>
      <c r="I376" s="73" t="s">
        <v>98</v>
      </c>
      <c r="J376" s="88"/>
      <c r="K376" s="76">
        <v>486</v>
      </c>
      <c r="L376" s="73">
        <v>0</v>
      </c>
    </row>
    <row r="377" s="67" customFormat="1" customHeight="1" spans="1:12">
      <c r="A377" s="73" t="s">
        <v>1479</v>
      </c>
      <c r="B377" s="74" t="s">
        <v>1480</v>
      </c>
      <c r="C377" s="73" t="s">
        <v>1481</v>
      </c>
      <c r="D377" s="77" t="s">
        <v>1482</v>
      </c>
      <c r="E377" s="73" t="s">
        <v>98</v>
      </c>
      <c r="F377" s="73" t="s">
        <v>98</v>
      </c>
      <c r="G377" s="73" t="s">
        <v>98</v>
      </c>
      <c r="H377" s="73" t="s">
        <v>98</v>
      </c>
      <c r="I377" s="73" t="s">
        <v>98</v>
      </c>
      <c r="J377" s="88"/>
      <c r="K377" s="76">
        <v>257</v>
      </c>
      <c r="L377" s="73">
        <v>0</v>
      </c>
    </row>
    <row r="378" s="67" customFormat="1" customHeight="1" spans="1:12">
      <c r="A378" s="73" t="s">
        <v>1483</v>
      </c>
      <c r="B378" s="74" t="s">
        <v>1484</v>
      </c>
      <c r="C378" s="73" t="s">
        <v>1485</v>
      </c>
      <c r="D378" s="77" t="s">
        <v>1486</v>
      </c>
      <c r="E378" s="73" t="s">
        <v>98</v>
      </c>
      <c r="F378" s="73" t="s">
        <v>98</v>
      </c>
      <c r="G378" s="73" t="s">
        <v>98</v>
      </c>
      <c r="H378" s="73" t="s">
        <v>98</v>
      </c>
      <c r="I378" s="73" t="s">
        <v>98</v>
      </c>
      <c r="J378" s="88"/>
      <c r="K378" s="76">
        <v>288</v>
      </c>
      <c r="L378" s="73">
        <v>0</v>
      </c>
    </row>
    <row r="379" s="67" customFormat="1" customHeight="1" spans="1:12">
      <c r="A379" s="73" t="s">
        <v>1487</v>
      </c>
      <c r="B379" s="74" t="s">
        <v>1488</v>
      </c>
      <c r="C379" s="73" t="s">
        <v>1489</v>
      </c>
      <c r="D379" s="77" t="s">
        <v>1490</v>
      </c>
      <c r="E379" s="73" t="s">
        <v>98</v>
      </c>
      <c r="F379" s="73" t="s">
        <v>98</v>
      </c>
      <c r="G379" s="73" t="s">
        <v>98</v>
      </c>
      <c r="H379" s="73" t="s">
        <v>98</v>
      </c>
      <c r="I379" s="73" t="s">
        <v>98</v>
      </c>
      <c r="J379" s="88"/>
      <c r="K379" s="76">
        <v>323</v>
      </c>
      <c r="L379" s="73">
        <v>0</v>
      </c>
    </row>
    <row r="380" s="67" customFormat="1" customHeight="1" spans="1:12">
      <c r="A380" s="73" t="s">
        <v>1491</v>
      </c>
      <c r="B380" s="74" t="s">
        <v>1492</v>
      </c>
      <c r="C380" s="73" t="s">
        <v>1493</v>
      </c>
      <c r="D380" s="77" t="s">
        <v>1494</v>
      </c>
      <c r="E380" s="73" t="s">
        <v>98</v>
      </c>
      <c r="F380" s="73" t="s">
        <v>98</v>
      </c>
      <c r="G380" s="73" t="s">
        <v>98</v>
      </c>
      <c r="H380" s="73" t="s">
        <v>98</v>
      </c>
      <c r="I380" s="73" t="s">
        <v>98</v>
      </c>
      <c r="J380" s="88"/>
      <c r="K380" s="76">
        <v>591</v>
      </c>
      <c r="L380" s="73">
        <v>0</v>
      </c>
    </row>
    <row r="381" s="67" customFormat="1" customHeight="1" spans="1:12">
      <c r="A381" s="73" t="s">
        <v>1495</v>
      </c>
      <c r="B381" s="74" t="s">
        <v>1496</v>
      </c>
      <c r="C381" s="73" t="s">
        <v>1497</v>
      </c>
      <c r="D381" s="77" t="s">
        <v>1498</v>
      </c>
      <c r="E381" s="73" t="s">
        <v>98</v>
      </c>
      <c r="F381" s="73" t="s">
        <v>98</v>
      </c>
      <c r="G381" s="73" t="s">
        <v>98</v>
      </c>
      <c r="H381" s="73" t="s">
        <v>98</v>
      </c>
      <c r="I381" s="73" t="s">
        <v>98</v>
      </c>
      <c r="J381" s="88"/>
      <c r="K381" s="76">
        <v>317</v>
      </c>
      <c r="L381" s="73">
        <v>0</v>
      </c>
    </row>
    <row r="382" s="67" customFormat="1" customHeight="1" spans="1:12">
      <c r="A382" s="73" t="s">
        <v>1499</v>
      </c>
      <c r="B382" s="74" t="s">
        <v>1500</v>
      </c>
      <c r="C382" s="73" t="s">
        <v>1501</v>
      </c>
      <c r="D382" s="77" t="s">
        <v>1502</v>
      </c>
      <c r="E382" s="73" t="s">
        <v>98</v>
      </c>
      <c r="F382" s="73" t="s">
        <v>98</v>
      </c>
      <c r="G382" s="73" t="s">
        <v>98</v>
      </c>
      <c r="H382" s="73" t="s">
        <v>98</v>
      </c>
      <c r="I382" s="73" t="s">
        <v>98</v>
      </c>
      <c r="J382" s="88"/>
      <c r="K382" s="76">
        <v>1030</v>
      </c>
      <c r="L382" s="73">
        <v>0</v>
      </c>
    </row>
    <row r="383" s="67" customFormat="1" customHeight="1" spans="1:12">
      <c r="A383" s="73" t="s">
        <v>1503</v>
      </c>
      <c r="B383" s="74" t="s">
        <v>1504</v>
      </c>
      <c r="C383" s="73" t="s">
        <v>1505</v>
      </c>
      <c r="D383" s="77" t="s">
        <v>1506</v>
      </c>
      <c r="E383" s="73" t="s">
        <v>98</v>
      </c>
      <c r="F383" s="73" t="s">
        <v>98</v>
      </c>
      <c r="G383" s="73" t="s">
        <v>98</v>
      </c>
      <c r="H383" s="73" t="s">
        <v>98</v>
      </c>
      <c r="I383" s="73" t="s">
        <v>98</v>
      </c>
      <c r="J383" s="88"/>
      <c r="K383" s="76">
        <v>669</v>
      </c>
      <c r="L383" s="73">
        <v>0</v>
      </c>
    </row>
    <row r="384" s="67" customFormat="1" customHeight="1" spans="1:12">
      <c r="A384" s="73" t="s">
        <v>1507</v>
      </c>
      <c r="B384" s="74" t="s">
        <v>1508</v>
      </c>
      <c r="C384" s="73" t="s">
        <v>1509</v>
      </c>
      <c r="D384" s="77" t="s">
        <v>1510</v>
      </c>
      <c r="E384" s="73" t="s">
        <v>98</v>
      </c>
      <c r="F384" s="73" t="s">
        <v>98</v>
      </c>
      <c r="G384" s="73" t="s">
        <v>98</v>
      </c>
      <c r="H384" s="73" t="s">
        <v>98</v>
      </c>
      <c r="I384" s="73" t="s">
        <v>98</v>
      </c>
      <c r="J384" s="88"/>
      <c r="K384" s="76">
        <v>138</v>
      </c>
      <c r="L384" s="73">
        <v>0</v>
      </c>
    </row>
    <row r="385" s="67" customFormat="1" customHeight="1" spans="1:12">
      <c r="A385" s="73" t="s">
        <v>1511</v>
      </c>
      <c r="B385" s="74" t="s">
        <v>1512</v>
      </c>
      <c r="C385" s="73" t="s">
        <v>1513</v>
      </c>
      <c r="D385" s="77" t="s">
        <v>1514</v>
      </c>
      <c r="E385" s="73" t="s">
        <v>98</v>
      </c>
      <c r="F385" s="73" t="s">
        <v>98</v>
      </c>
      <c r="G385" s="73" t="s">
        <v>98</v>
      </c>
      <c r="H385" s="73" t="s">
        <v>98</v>
      </c>
      <c r="I385" s="73" t="s">
        <v>98</v>
      </c>
      <c r="J385" s="88"/>
      <c r="K385" s="76">
        <v>86</v>
      </c>
      <c r="L385" s="73">
        <v>0</v>
      </c>
    </row>
    <row r="386" s="67" customFormat="1" customHeight="1" spans="1:12">
      <c r="A386" s="73" t="s">
        <v>1515</v>
      </c>
      <c r="B386" s="74" t="s">
        <v>1516</v>
      </c>
      <c r="C386" s="73" t="s">
        <v>1517</v>
      </c>
      <c r="D386" s="77" t="s">
        <v>1518</v>
      </c>
      <c r="E386" s="73" t="s">
        <v>98</v>
      </c>
      <c r="F386" s="73" t="s">
        <v>98</v>
      </c>
      <c r="G386" s="73" t="s">
        <v>98</v>
      </c>
      <c r="H386" s="73" t="s">
        <v>98</v>
      </c>
      <c r="I386" s="73" t="s">
        <v>98</v>
      </c>
      <c r="J386" s="88"/>
      <c r="K386" s="76">
        <v>394</v>
      </c>
      <c r="L386" s="73">
        <v>0</v>
      </c>
    </row>
    <row r="387" s="67" customFormat="1" customHeight="1" spans="1:12">
      <c r="A387" s="73" t="s">
        <v>1519</v>
      </c>
      <c r="B387" s="74" t="s">
        <v>1520</v>
      </c>
      <c r="C387" s="73" t="s">
        <v>1521</v>
      </c>
      <c r="D387" s="77" t="s">
        <v>1522</v>
      </c>
      <c r="E387" s="73" t="s">
        <v>98</v>
      </c>
      <c r="F387" s="73" t="s">
        <v>98</v>
      </c>
      <c r="G387" s="73" t="s">
        <v>98</v>
      </c>
      <c r="H387" s="73" t="s">
        <v>98</v>
      </c>
      <c r="I387" s="73" t="s">
        <v>98</v>
      </c>
      <c r="J387" s="88"/>
      <c r="K387" s="76">
        <v>512</v>
      </c>
      <c r="L387" s="73">
        <v>0</v>
      </c>
    </row>
    <row r="388" s="67" customFormat="1" customHeight="1" spans="1:12">
      <c r="A388" s="73" t="s">
        <v>1523</v>
      </c>
      <c r="B388" s="74" t="s">
        <v>1524</v>
      </c>
      <c r="C388" s="73" t="s">
        <v>1525</v>
      </c>
      <c r="D388" s="77" t="s">
        <v>1526</v>
      </c>
      <c r="E388" s="73" t="s">
        <v>98</v>
      </c>
      <c r="F388" s="73" t="s">
        <v>98</v>
      </c>
      <c r="G388" s="73" t="s">
        <v>98</v>
      </c>
      <c r="H388" s="73" t="s">
        <v>98</v>
      </c>
      <c r="I388" s="73" t="s">
        <v>98</v>
      </c>
      <c r="J388" s="88"/>
      <c r="K388" s="76">
        <v>1010</v>
      </c>
      <c r="L388" s="73">
        <v>0</v>
      </c>
    </row>
    <row r="389" s="67" customFormat="1" customHeight="1" spans="1:12">
      <c r="A389" s="73" t="s">
        <v>1527</v>
      </c>
      <c r="B389" s="74" t="s">
        <v>1528</v>
      </c>
      <c r="C389" s="73" t="s">
        <v>1529</v>
      </c>
      <c r="D389" s="77" t="s">
        <v>1530</v>
      </c>
      <c r="E389" s="88">
        <v>313.36</v>
      </c>
      <c r="F389" s="88">
        <v>459.9</v>
      </c>
      <c r="G389" s="95">
        <v>3.21</v>
      </c>
      <c r="H389" s="96">
        <v>0.2718</v>
      </c>
      <c r="I389" s="96">
        <v>0.3713</v>
      </c>
      <c r="J389" s="88"/>
      <c r="K389" s="76">
        <v>969</v>
      </c>
      <c r="L389" s="73">
        <v>0</v>
      </c>
    </row>
    <row r="390" s="67" customFormat="1" customHeight="1" spans="1:12">
      <c r="A390" s="73" t="s">
        <v>1531</v>
      </c>
      <c r="B390" s="74" t="s">
        <v>1532</v>
      </c>
      <c r="C390" s="73" t="s">
        <v>1533</v>
      </c>
      <c r="D390" s="77" t="s">
        <v>1534</v>
      </c>
      <c r="E390" s="73" t="s">
        <v>98</v>
      </c>
      <c r="F390" s="73" t="s">
        <v>98</v>
      </c>
      <c r="G390" s="73" t="s">
        <v>98</v>
      </c>
      <c r="H390" s="73" t="s">
        <v>98</v>
      </c>
      <c r="I390" s="73" t="s">
        <v>98</v>
      </c>
      <c r="J390" s="88"/>
      <c r="K390" s="76">
        <v>89</v>
      </c>
      <c r="L390" s="73">
        <v>0</v>
      </c>
    </row>
    <row r="391" s="67" customFormat="1" customHeight="1" spans="1:12">
      <c r="A391" s="73" t="s">
        <v>1535</v>
      </c>
      <c r="B391" s="74" t="s">
        <v>1536</v>
      </c>
      <c r="C391" s="73" t="s">
        <v>1537</v>
      </c>
      <c r="D391" s="77" t="s">
        <v>1538</v>
      </c>
      <c r="E391" s="73" t="s">
        <v>98</v>
      </c>
      <c r="F391" s="73" t="s">
        <v>98</v>
      </c>
      <c r="G391" s="73" t="s">
        <v>98</v>
      </c>
      <c r="H391" s="73" t="s">
        <v>98</v>
      </c>
      <c r="I391" s="73" t="s">
        <v>98</v>
      </c>
      <c r="J391" s="88"/>
      <c r="K391" s="76">
        <v>102</v>
      </c>
      <c r="L391" s="73">
        <v>0</v>
      </c>
    </row>
    <row r="392" s="67" customFormat="1" customHeight="1" spans="1:12">
      <c r="A392" s="73" t="s">
        <v>1539</v>
      </c>
      <c r="B392" s="74" t="s">
        <v>1540</v>
      </c>
      <c r="C392" s="73" t="s">
        <v>1541</v>
      </c>
      <c r="D392" s="77" t="s">
        <v>1542</v>
      </c>
      <c r="E392" s="73" t="s">
        <v>98</v>
      </c>
      <c r="F392" s="73" t="s">
        <v>98</v>
      </c>
      <c r="G392" s="73" t="s">
        <v>98</v>
      </c>
      <c r="H392" s="73" t="s">
        <v>98</v>
      </c>
      <c r="I392" s="73" t="s">
        <v>98</v>
      </c>
      <c r="J392" s="88"/>
      <c r="K392" s="76">
        <v>62</v>
      </c>
      <c r="L392" s="73">
        <v>0</v>
      </c>
    </row>
    <row r="393" s="67" customFormat="1" customHeight="1" spans="1:12">
      <c r="A393" s="73" t="s">
        <v>1543</v>
      </c>
      <c r="B393" s="74" t="s">
        <v>1544</v>
      </c>
      <c r="C393" s="73" t="s">
        <v>1545</v>
      </c>
      <c r="D393" s="77" t="s">
        <v>1546</v>
      </c>
      <c r="E393" s="73" t="s">
        <v>98</v>
      </c>
      <c r="F393" s="73" t="s">
        <v>98</v>
      </c>
      <c r="G393" s="73" t="s">
        <v>98</v>
      </c>
      <c r="H393" s="73" t="s">
        <v>98</v>
      </c>
      <c r="I393" s="73" t="s">
        <v>98</v>
      </c>
      <c r="J393" s="88"/>
      <c r="K393" s="76">
        <v>153</v>
      </c>
      <c r="L393" s="73">
        <v>0</v>
      </c>
    </row>
    <row r="394" s="67" customFormat="1" customHeight="1" spans="1:12">
      <c r="A394" s="73" t="s">
        <v>1547</v>
      </c>
      <c r="B394" s="74" t="s">
        <v>1548</v>
      </c>
      <c r="C394" s="73" t="s">
        <v>1549</v>
      </c>
      <c r="D394" s="77" t="s">
        <v>1550</v>
      </c>
      <c r="E394" s="73" t="s">
        <v>98</v>
      </c>
      <c r="F394" s="73" t="s">
        <v>98</v>
      </c>
      <c r="G394" s="73" t="s">
        <v>98</v>
      </c>
      <c r="H394" s="73" t="s">
        <v>98</v>
      </c>
      <c r="I394" s="73" t="s">
        <v>98</v>
      </c>
      <c r="J394" s="88"/>
      <c r="K394" s="76">
        <v>306</v>
      </c>
      <c r="L394" s="73">
        <v>0</v>
      </c>
    </row>
    <row r="395" s="67" customFormat="1" customHeight="1" spans="1:12">
      <c r="A395" s="73" t="s">
        <v>1551</v>
      </c>
      <c r="B395" s="74" t="s">
        <v>1552</v>
      </c>
      <c r="C395" s="73" t="s">
        <v>1553</v>
      </c>
      <c r="D395" s="77" t="s">
        <v>1554</v>
      </c>
      <c r="E395" s="73" t="s">
        <v>98</v>
      </c>
      <c r="F395" s="73" t="s">
        <v>98</v>
      </c>
      <c r="G395" s="73" t="s">
        <v>98</v>
      </c>
      <c r="H395" s="73" t="s">
        <v>98</v>
      </c>
      <c r="I395" s="73" t="s">
        <v>98</v>
      </c>
      <c r="J395" s="88"/>
      <c r="K395" s="76">
        <v>151</v>
      </c>
      <c r="L395" s="73">
        <v>0</v>
      </c>
    </row>
    <row r="396" s="67" customFormat="1" customHeight="1" spans="1:12">
      <c r="A396" s="73" t="s">
        <v>1555</v>
      </c>
      <c r="B396" s="74" t="s">
        <v>1556</v>
      </c>
      <c r="C396" s="73" t="s">
        <v>1557</v>
      </c>
      <c r="D396" s="77" t="s">
        <v>1558</v>
      </c>
      <c r="E396" s="73" t="s">
        <v>98</v>
      </c>
      <c r="F396" s="73" t="s">
        <v>98</v>
      </c>
      <c r="G396" s="73" t="s">
        <v>98</v>
      </c>
      <c r="H396" s="73" t="s">
        <v>98</v>
      </c>
      <c r="I396" s="73" t="s">
        <v>98</v>
      </c>
      <c r="J396" s="88"/>
      <c r="K396" s="76">
        <v>368</v>
      </c>
      <c r="L396" s="73">
        <v>0</v>
      </c>
    </row>
    <row r="397" s="67" customFormat="1" customHeight="1" spans="1:12">
      <c r="A397" s="73" t="s">
        <v>1559</v>
      </c>
      <c r="B397" s="74" t="s">
        <v>1560</v>
      </c>
      <c r="C397" s="73" t="s">
        <v>1561</v>
      </c>
      <c r="D397" s="77" t="s">
        <v>1562</v>
      </c>
      <c r="E397" s="73" t="s">
        <v>98</v>
      </c>
      <c r="F397" s="73" t="s">
        <v>98</v>
      </c>
      <c r="G397" s="73" t="s">
        <v>98</v>
      </c>
      <c r="H397" s="73" t="s">
        <v>98</v>
      </c>
      <c r="I397" s="73" t="s">
        <v>98</v>
      </c>
      <c r="J397" s="88"/>
      <c r="K397" s="76">
        <v>203</v>
      </c>
      <c r="L397" s="73">
        <v>0</v>
      </c>
    </row>
    <row r="398" s="67" customFormat="1" customHeight="1" spans="1:12">
      <c r="A398" s="73" t="s">
        <v>1563</v>
      </c>
      <c r="B398" s="74" t="s">
        <v>1564</v>
      </c>
      <c r="C398" s="73" t="s">
        <v>1565</v>
      </c>
      <c r="D398" s="77" t="s">
        <v>1566</v>
      </c>
      <c r="E398" s="73" t="s">
        <v>98</v>
      </c>
      <c r="F398" s="73" t="s">
        <v>98</v>
      </c>
      <c r="G398" s="73" t="s">
        <v>98</v>
      </c>
      <c r="H398" s="73" t="s">
        <v>98</v>
      </c>
      <c r="I398" s="73" t="s">
        <v>98</v>
      </c>
      <c r="J398" s="88"/>
      <c r="K398" s="76">
        <v>44</v>
      </c>
      <c r="L398" s="73">
        <v>0</v>
      </c>
    </row>
    <row r="399" s="67" customFormat="1" customHeight="1" spans="1:12">
      <c r="A399" s="73" t="s">
        <v>1567</v>
      </c>
      <c r="B399" s="74" t="s">
        <v>1568</v>
      </c>
      <c r="C399" s="73" t="s">
        <v>1569</v>
      </c>
      <c r="D399" s="77" t="s">
        <v>1570</v>
      </c>
      <c r="E399" s="73" t="s">
        <v>98</v>
      </c>
      <c r="F399" s="73" t="s">
        <v>98</v>
      </c>
      <c r="G399" s="73" t="s">
        <v>98</v>
      </c>
      <c r="H399" s="73" t="s">
        <v>98</v>
      </c>
      <c r="I399" s="73" t="s">
        <v>98</v>
      </c>
      <c r="J399" s="88"/>
      <c r="K399" s="76">
        <v>32</v>
      </c>
      <c r="L399" s="73">
        <v>0</v>
      </c>
    </row>
    <row r="400" s="67" customFormat="1" customHeight="1" spans="1:12">
      <c r="A400" s="73" t="s">
        <v>1571</v>
      </c>
      <c r="B400" s="74" t="s">
        <v>1572</v>
      </c>
      <c r="C400" s="73" t="s">
        <v>1573</v>
      </c>
      <c r="D400" s="77" t="s">
        <v>1574</v>
      </c>
      <c r="E400" s="73" t="s">
        <v>98</v>
      </c>
      <c r="F400" s="73" t="s">
        <v>98</v>
      </c>
      <c r="G400" s="73" t="s">
        <v>98</v>
      </c>
      <c r="H400" s="73" t="s">
        <v>98</v>
      </c>
      <c r="I400" s="73" t="s">
        <v>98</v>
      </c>
      <c r="J400" s="88"/>
      <c r="K400" s="76">
        <v>8</v>
      </c>
      <c r="L400" s="73">
        <v>0</v>
      </c>
    </row>
    <row r="401" s="67" customFormat="1" customHeight="1" spans="1:12">
      <c r="A401" s="73" t="s">
        <v>1575</v>
      </c>
      <c r="B401" s="74" t="s">
        <v>1576</v>
      </c>
      <c r="C401" s="73" t="s">
        <v>1577</v>
      </c>
      <c r="D401" s="77" t="s">
        <v>1578</v>
      </c>
      <c r="E401" s="73" t="s">
        <v>98</v>
      </c>
      <c r="F401" s="73" t="s">
        <v>98</v>
      </c>
      <c r="G401" s="73" t="s">
        <v>98</v>
      </c>
      <c r="H401" s="73" t="s">
        <v>98</v>
      </c>
      <c r="I401" s="73" t="s">
        <v>98</v>
      </c>
      <c r="J401" s="88"/>
      <c r="K401" s="76">
        <v>53</v>
      </c>
      <c r="L401" s="73">
        <v>0</v>
      </c>
    </row>
    <row r="402" s="67" customFormat="1" customHeight="1" spans="1:12">
      <c r="A402" s="73" t="s">
        <v>1579</v>
      </c>
      <c r="B402" s="74" t="s">
        <v>1580</v>
      </c>
      <c r="C402" s="73" t="s">
        <v>1581</v>
      </c>
      <c r="D402" s="77" t="s">
        <v>1582</v>
      </c>
      <c r="E402" s="73" t="s">
        <v>98</v>
      </c>
      <c r="F402" s="73" t="s">
        <v>98</v>
      </c>
      <c r="G402" s="73" t="s">
        <v>98</v>
      </c>
      <c r="H402" s="73" t="s">
        <v>98</v>
      </c>
      <c r="I402" s="73" t="s">
        <v>98</v>
      </c>
      <c r="J402" s="88"/>
      <c r="K402" s="76">
        <v>57</v>
      </c>
      <c r="L402" s="73">
        <v>0</v>
      </c>
    </row>
    <row r="403" s="67" customFormat="1" customHeight="1" spans="1:12">
      <c r="A403" s="73" t="s">
        <v>1583</v>
      </c>
      <c r="B403" s="74" t="s">
        <v>1584</v>
      </c>
      <c r="C403" s="73" t="s">
        <v>1585</v>
      </c>
      <c r="D403" s="77" t="s">
        <v>1586</v>
      </c>
      <c r="E403" s="73" t="s">
        <v>98</v>
      </c>
      <c r="F403" s="73" t="s">
        <v>98</v>
      </c>
      <c r="G403" s="73" t="s">
        <v>98</v>
      </c>
      <c r="H403" s="73" t="s">
        <v>98</v>
      </c>
      <c r="I403" s="73" t="s">
        <v>98</v>
      </c>
      <c r="J403" s="88"/>
      <c r="K403" s="76">
        <v>60</v>
      </c>
      <c r="L403" s="73">
        <v>0</v>
      </c>
    </row>
    <row r="404" s="67" customFormat="1" customHeight="1" spans="1:12">
      <c r="A404" s="73" t="s">
        <v>1587</v>
      </c>
      <c r="B404" s="74" t="s">
        <v>1588</v>
      </c>
      <c r="C404" s="73" t="s">
        <v>1589</v>
      </c>
      <c r="D404" s="77" t="s">
        <v>1590</v>
      </c>
      <c r="E404" s="73" t="s">
        <v>98</v>
      </c>
      <c r="F404" s="73" t="s">
        <v>98</v>
      </c>
      <c r="G404" s="73" t="s">
        <v>98</v>
      </c>
      <c r="H404" s="73" t="s">
        <v>98</v>
      </c>
      <c r="I404" s="73" t="s">
        <v>98</v>
      </c>
      <c r="J404" s="88"/>
      <c r="K404" s="76">
        <v>272</v>
      </c>
      <c r="L404" s="73">
        <v>0</v>
      </c>
    </row>
    <row r="405" s="67" customFormat="1" customHeight="1" spans="1:12">
      <c r="A405" s="73" t="s">
        <v>1591</v>
      </c>
      <c r="B405" s="74" t="s">
        <v>1592</v>
      </c>
      <c r="C405" s="73" t="s">
        <v>1593</v>
      </c>
      <c r="D405" s="77" t="s">
        <v>1594</v>
      </c>
      <c r="E405" s="73" t="s">
        <v>98</v>
      </c>
      <c r="F405" s="73" t="s">
        <v>98</v>
      </c>
      <c r="G405" s="73" t="s">
        <v>98</v>
      </c>
      <c r="H405" s="73" t="s">
        <v>98</v>
      </c>
      <c r="I405" s="73" t="s">
        <v>98</v>
      </c>
      <c r="J405" s="88"/>
      <c r="K405" s="76">
        <v>47</v>
      </c>
      <c r="L405" s="73">
        <v>0</v>
      </c>
    </row>
    <row r="406" s="67" customFormat="1" customHeight="1" spans="1:12">
      <c r="A406" s="73" t="s">
        <v>1595</v>
      </c>
      <c r="B406" s="74" t="s">
        <v>1596</v>
      </c>
      <c r="C406" s="73" t="s">
        <v>1597</v>
      </c>
      <c r="D406" s="77" t="s">
        <v>1598</v>
      </c>
      <c r="E406" s="73" t="s">
        <v>98</v>
      </c>
      <c r="F406" s="73" t="s">
        <v>98</v>
      </c>
      <c r="G406" s="73" t="s">
        <v>98</v>
      </c>
      <c r="H406" s="73" t="s">
        <v>98</v>
      </c>
      <c r="I406" s="73" t="s">
        <v>98</v>
      </c>
      <c r="J406" s="88"/>
      <c r="K406" s="76">
        <v>110</v>
      </c>
      <c r="L406" s="73">
        <v>0</v>
      </c>
    </row>
    <row r="407" s="67" customFormat="1" customHeight="1" spans="1:12">
      <c r="A407" s="73" t="s">
        <v>1599</v>
      </c>
      <c r="B407" s="74" t="s">
        <v>1600</v>
      </c>
      <c r="C407" s="73" t="s">
        <v>1601</v>
      </c>
      <c r="D407" s="77" t="s">
        <v>1602</v>
      </c>
      <c r="E407" s="73" t="s">
        <v>98</v>
      </c>
      <c r="F407" s="73" t="s">
        <v>98</v>
      </c>
      <c r="G407" s="73" t="s">
        <v>98</v>
      </c>
      <c r="H407" s="73" t="s">
        <v>98</v>
      </c>
      <c r="I407" s="73" t="s">
        <v>98</v>
      </c>
      <c r="J407" s="88"/>
      <c r="K407" s="76">
        <v>175</v>
      </c>
      <c r="L407" s="73">
        <v>0</v>
      </c>
    </row>
    <row r="408" s="67" customFormat="1" customHeight="1" spans="1:12">
      <c r="A408" s="73" t="s">
        <v>1603</v>
      </c>
      <c r="B408" s="74" t="s">
        <v>1604</v>
      </c>
      <c r="C408" s="73" t="s">
        <v>1605</v>
      </c>
      <c r="D408" s="77" t="s">
        <v>1606</v>
      </c>
      <c r="E408" s="73" t="s">
        <v>98</v>
      </c>
      <c r="F408" s="73" t="s">
        <v>98</v>
      </c>
      <c r="G408" s="73" t="s">
        <v>98</v>
      </c>
      <c r="H408" s="73" t="s">
        <v>98</v>
      </c>
      <c r="I408" s="73" t="s">
        <v>98</v>
      </c>
      <c r="J408" s="88"/>
      <c r="K408" s="76">
        <v>72</v>
      </c>
      <c r="L408" s="73">
        <v>0</v>
      </c>
    </row>
    <row r="409" s="67" customFormat="1" customHeight="1" spans="1:12">
      <c r="A409" s="73" t="s">
        <v>1607</v>
      </c>
      <c r="B409" s="74" t="s">
        <v>1608</v>
      </c>
      <c r="C409" s="73" t="s">
        <v>1609</v>
      </c>
      <c r="D409" s="77" t="s">
        <v>1610</v>
      </c>
      <c r="E409" s="73" t="s">
        <v>98</v>
      </c>
      <c r="F409" s="73" t="s">
        <v>98</v>
      </c>
      <c r="G409" s="73" t="s">
        <v>98</v>
      </c>
      <c r="H409" s="73" t="s">
        <v>98</v>
      </c>
      <c r="I409" s="73" t="s">
        <v>98</v>
      </c>
      <c r="J409" s="88"/>
      <c r="K409" s="76">
        <v>70</v>
      </c>
      <c r="L409" s="73">
        <v>0</v>
      </c>
    </row>
    <row r="410" s="67" customFormat="1" customHeight="1" spans="1:12">
      <c r="A410" s="73" t="s">
        <v>1611</v>
      </c>
      <c r="B410" s="74" t="s">
        <v>1612</v>
      </c>
      <c r="C410" s="73" t="s">
        <v>1613</v>
      </c>
      <c r="D410" s="77" t="s">
        <v>1614</v>
      </c>
      <c r="E410" s="73" t="s">
        <v>98</v>
      </c>
      <c r="F410" s="73" t="s">
        <v>98</v>
      </c>
      <c r="G410" s="73" t="s">
        <v>98</v>
      </c>
      <c r="H410" s="73" t="s">
        <v>98</v>
      </c>
      <c r="I410" s="73" t="s">
        <v>98</v>
      </c>
      <c r="J410" s="88"/>
      <c r="K410" s="76">
        <v>1930</v>
      </c>
      <c r="L410" s="73">
        <v>0</v>
      </c>
    </row>
    <row r="411" s="67" customFormat="1" customHeight="1" spans="1:12">
      <c r="A411" s="73" t="s">
        <v>1615</v>
      </c>
      <c r="B411" s="74" t="s">
        <v>1616</v>
      </c>
      <c r="C411" s="73" t="s">
        <v>1617</v>
      </c>
      <c r="D411" s="77" t="s">
        <v>1618</v>
      </c>
      <c r="E411" s="73" t="s">
        <v>98</v>
      </c>
      <c r="F411" s="73" t="s">
        <v>98</v>
      </c>
      <c r="G411" s="73" t="s">
        <v>98</v>
      </c>
      <c r="H411" s="73" t="s">
        <v>98</v>
      </c>
      <c r="I411" s="73" t="s">
        <v>98</v>
      </c>
      <c r="J411" s="88"/>
      <c r="K411" s="76">
        <v>118</v>
      </c>
      <c r="L411" s="73">
        <v>0</v>
      </c>
    </row>
    <row r="412" s="67" customFormat="1" customHeight="1" spans="1:12">
      <c r="A412" s="73" t="s">
        <v>1619</v>
      </c>
      <c r="B412" s="74" t="s">
        <v>1620</v>
      </c>
      <c r="C412" s="73" t="s">
        <v>1621</v>
      </c>
      <c r="D412" s="77" t="s">
        <v>1622</v>
      </c>
      <c r="E412" s="88">
        <v>289.4</v>
      </c>
      <c r="F412" s="88">
        <v>435</v>
      </c>
      <c r="G412" s="95">
        <v>3.066</v>
      </c>
      <c r="H412" s="96">
        <v>0.251</v>
      </c>
      <c r="I412" s="96">
        <v>0.257</v>
      </c>
      <c r="J412" s="88"/>
      <c r="K412" s="76">
        <v>7</v>
      </c>
      <c r="L412" s="73">
        <v>0</v>
      </c>
    </row>
    <row r="413" s="67" customFormat="1" customHeight="1" spans="1:12">
      <c r="A413" s="73" t="s">
        <v>1623</v>
      </c>
      <c r="B413" s="74" t="s">
        <v>1624</v>
      </c>
      <c r="C413" s="73" t="s">
        <v>1625</v>
      </c>
      <c r="D413" s="77" t="s">
        <v>1626</v>
      </c>
      <c r="E413" s="73" t="s">
        <v>98</v>
      </c>
      <c r="F413" s="73" t="s">
        <v>98</v>
      </c>
      <c r="G413" s="73" t="s">
        <v>98</v>
      </c>
      <c r="H413" s="73" t="s">
        <v>98</v>
      </c>
      <c r="I413" s="73" t="s">
        <v>98</v>
      </c>
      <c r="J413" s="88"/>
      <c r="K413" s="76">
        <v>25</v>
      </c>
      <c r="L413" s="73">
        <v>0</v>
      </c>
    </row>
    <row r="414" s="67" customFormat="1" customHeight="1" spans="1:12">
      <c r="A414" s="73" t="s">
        <v>1627</v>
      </c>
      <c r="B414" s="74" t="s">
        <v>1628</v>
      </c>
      <c r="C414" s="73" t="s">
        <v>1629</v>
      </c>
      <c r="D414" s="77" t="s">
        <v>1630</v>
      </c>
      <c r="E414" s="73" t="s">
        <v>98</v>
      </c>
      <c r="F414" s="73" t="s">
        <v>98</v>
      </c>
      <c r="G414" s="73" t="s">
        <v>98</v>
      </c>
      <c r="H414" s="73" t="s">
        <v>98</v>
      </c>
      <c r="I414" s="73" t="s">
        <v>98</v>
      </c>
      <c r="J414" s="88"/>
      <c r="K414" s="76">
        <v>25</v>
      </c>
      <c r="L414" s="73">
        <v>0</v>
      </c>
    </row>
    <row r="415" s="67" customFormat="1" customHeight="1" spans="1:12">
      <c r="A415" s="73" t="s">
        <v>1631</v>
      </c>
      <c r="B415" s="74" t="s">
        <v>1632</v>
      </c>
      <c r="C415" s="73" t="s">
        <v>1633</v>
      </c>
      <c r="D415" s="77" t="s">
        <v>1634</v>
      </c>
      <c r="E415" s="73" t="s">
        <v>98</v>
      </c>
      <c r="F415" s="73" t="s">
        <v>98</v>
      </c>
      <c r="G415" s="73" t="s">
        <v>98</v>
      </c>
      <c r="H415" s="73" t="s">
        <v>98</v>
      </c>
      <c r="I415" s="73" t="s">
        <v>98</v>
      </c>
      <c r="J415" s="88"/>
      <c r="K415" s="76">
        <v>12</v>
      </c>
      <c r="L415" s="73">
        <v>0</v>
      </c>
    </row>
    <row r="416" s="67" customFormat="1" customHeight="1" spans="1:12">
      <c r="A416" s="73" t="s">
        <v>1635</v>
      </c>
      <c r="B416" s="74" t="s">
        <v>1636</v>
      </c>
      <c r="C416" s="73" t="s">
        <v>1637</v>
      </c>
      <c r="D416" s="77" t="s">
        <v>1638</v>
      </c>
      <c r="E416" s="73" t="s">
        <v>98</v>
      </c>
      <c r="F416" s="73" t="s">
        <v>98</v>
      </c>
      <c r="G416" s="73" t="s">
        <v>98</v>
      </c>
      <c r="H416" s="73" t="s">
        <v>98</v>
      </c>
      <c r="I416" s="73" t="s">
        <v>98</v>
      </c>
      <c r="J416" s="88"/>
      <c r="K416" s="76">
        <v>77</v>
      </c>
      <c r="L416" s="73">
        <v>0</v>
      </c>
    </row>
    <row r="417" s="67" customFormat="1" customHeight="1" spans="1:12">
      <c r="A417" s="73" t="s">
        <v>1639</v>
      </c>
      <c r="B417" s="74" t="s">
        <v>1640</v>
      </c>
      <c r="C417" s="73" t="s">
        <v>1641</v>
      </c>
      <c r="D417" s="77" t="s">
        <v>1642</v>
      </c>
      <c r="E417" s="73" t="s">
        <v>98</v>
      </c>
      <c r="F417" s="73" t="s">
        <v>98</v>
      </c>
      <c r="G417" s="73" t="s">
        <v>98</v>
      </c>
      <c r="H417" s="73" t="s">
        <v>98</v>
      </c>
      <c r="I417" s="73" t="s">
        <v>98</v>
      </c>
      <c r="J417" s="88"/>
      <c r="K417" s="76">
        <v>14</v>
      </c>
      <c r="L417" s="73">
        <v>0</v>
      </c>
    </row>
    <row r="418" s="67" customFormat="1" customHeight="1" spans="1:12">
      <c r="A418" s="73" t="s">
        <v>1643</v>
      </c>
      <c r="B418" s="74" t="s">
        <v>1644</v>
      </c>
      <c r="C418" s="73" t="s">
        <v>1645</v>
      </c>
      <c r="D418" s="77" t="s">
        <v>1646</v>
      </c>
      <c r="E418" s="73" t="s">
        <v>98</v>
      </c>
      <c r="F418" s="73" t="s">
        <v>98</v>
      </c>
      <c r="G418" s="73" t="s">
        <v>98</v>
      </c>
      <c r="H418" s="73" t="s">
        <v>98</v>
      </c>
      <c r="I418" s="73" t="s">
        <v>98</v>
      </c>
      <c r="J418" s="88"/>
      <c r="K418" s="76">
        <v>20</v>
      </c>
      <c r="L418" s="73">
        <v>0</v>
      </c>
    </row>
    <row r="419" s="67" customFormat="1" customHeight="1" spans="1:12">
      <c r="A419" s="73" t="s">
        <v>1647</v>
      </c>
      <c r="B419" s="74" t="s">
        <v>1648</v>
      </c>
      <c r="C419" s="73" t="s">
        <v>1649</v>
      </c>
      <c r="D419" s="77" t="s">
        <v>1650</v>
      </c>
      <c r="E419" s="73" t="s">
        <v>98</v>
      </c>
      <c r="F419" s="73" t="s">
        <v>98</v>
      </c>
      <c r="G419" s="73" t="s">
        <v>98</v>
      </c>
      <c r="H419" s="73" t="s">
        <v>98</v>
      </c>
      <c r="I419" s="73" t="s">
        <v>98</v>
      </c>
      <c r="J419" s="88"/>
      <c r="K419" s="76">
        <v>69</v>
      </c>
      <c r="L419" s="73">
        <v>0</v>
      </c>
    </row>
    <row r="420" s="67" customFormat="1" customHeight="1" spans="1:12">
      <c r="A420" s="73" t="s">
        <v>1651</v>
      </c>
      <c r="B420" s="74" t="s">
        <v>1652</v>
      </c>
      <c r="C420" s="73" t="s">
        <v>1653</v>
      </c>
      <c r="D420" s="77" t="s">
        <v>1654</v>
      </c>
      <c r="E420" s="73" t="s">
        <v>98</v>
      </c>
      <c r="F420" s="73" t="s">
        <v>98</v>
      </c>
      <c r="G420" s="73" t="s">
        <v>98</v>
      </c>
      <c r="H420" s="73" t="s">
        <v>98</v>
      </c>
      <c r="I420" s="73" t="s">
        <v>98</v>
      </c>
      <c r="J420" s="88"/>
      <c r="K420" s="76">
        <v>82</v>
      </c>
      <c r="L420" s="73">
        <v>0</v>
      </c>
    </row>
    <row r="421" s="67" customFormat="1" customHeight="1" spans="1:12">
      <c r="A421" s="73" t="s">
        <v>1655</v>
      </c>
      <c r="B421" s="74" t="s">
        <v>1656</v>
      </c>
      <c r="C421" s="73" t="s">
        <v>1657</v>
      </c>
      <c r="D421" s="77" t="s">
        <v>1658</v>
      </c>
      <c r="E421" s="88">
        <v>303.1</v>
      </c>
      <c r="F421" s="88">
        <v>457</v>
      </c>
      <c r="G421" s="95">
        <v>3.569</v>
      </c>
      <c r="H421" s="96">
        <v>0.269</v>
      </c>
      <c r="I421" s="96">
        <v>0.2985</v>
      </c>
      <c r="J421" s="88"/>
      <c r="K421" s="76">
        <v>4</v>
      </c>
      <c r="L421" s="73">
        <v>0</v>
      </c>
    </row>
    <row r="422" s="67" customFormat="1" customHeight="1" spans="1:12">
      <c r="A422" s="73" t="s">
        <v>1659</v>
      </c>
      <c r="B422" s="74" t="s">
        <v>1660</v>
      </c>
      <c r="C422" s="73" t="s">
        <v>1661</v>
      </c>
      <c r="D422" s="77" t="s">
        <v>1662</v>
      </c>
      <c r="E422" s="73" t="s">
        <v>98</v>
      </c>
      <c r="F422" s="73" t="s">
        <v>98</v>
      </c>
      <c r="G422" s="73" t="s">
        <v>98</v>
      </c>
      <c r="H422" s="73" t="s">
        <v>98</v>
      </c>
      <c r="I422" s="73" t="s">
        <v>98</v>
      </c>
      <c r="J422" s="88"/>
      <c r="K422" s="76">
        <v>7</v>
      </c>
      <c r="L422" s="73">
        <v>0</v>
      </c>
    </row>
    <row r="423" s="67" customFormat="1" customHeight="1" spans="1:12">
      <c r="A423" s="73" t="s">
        <v>1663</v>
      </c>
      <c r="B423" s="74" t="s">
        <v>1664</v>
      </c>
      <c r="C423" s="73" t="s">
        <v>1665</v>
      </c>
      <c r="D423" s="77" t="s">
        <v>1666</v>
      </c>
      <c r="E423" s="73" t="s">
        <v>98</v>
      </c>
      <c r="F423" s="73" t="s">
        <v>98</v>
      </c>
      <c r="G423" s="73" t="s">
        <v>98</v>
      </c>
      <c r="H423" s="73" t="s">
        <v>98</v>
      </c>
      <c r="I423" s="73" t="s">
        <v>98</v>
      </c>
      <c r="J423" s="88"/>
      <c r="K423" s="76">
        <v>9</v>
      </c>
      <c r="L423" s="73">
        <v>0</v>
      </c>
    </row>
    <row r="424" s="67" customFormat="1" customHeight="1" spans="1:12">
      <c r="A424" s="73" t="s">
        <v>1667</v>
      </c>
      <c r="B424" s="74" t="s">
        <v>1668</v>
      </c>
      <c r="C424" s="73" t="s">
        <v>1669</v>
      </c>
      <c r="D424" s="77" t="s">
        <v>1670</v>
      </c>
      <c r="E424" s="88">
        <v>332.5</v>
      </c>
      <c r="F424" s="88">
        <v>506</v>
      </c>
      <c r="G424" s="95">
        <v>4.136</v>
      </c>
      <c r="H424" s="96">
        <v>0.289</v>
      </c>
      <c r="I424" s="96">
        <v>0.3144</v>
      </c>
      <c r="J424" s="88"/>
      <c r="K424" s="76">
        <v>2</v>
      </c>
      <c r="L424" s="73">
        <v>0</v>
      </c>
    </row>
    <row r="425" s="67" customFormat="1" customHeight="1" spans="1:12">
      <c r="A425" s="73" t="s">
        <v>1671</v>
      </c>
      <c r="B425" s="74" t="s">
        <v>1672</v>
      </c>
      <c r="C425" s="73" t="s">
        <v>1673</v>
      </c>
      <c r="D425" s="77" t="s">
        <v>1674</v>
      </c>
      <c r="E425" s="88">
        <v>303.93</v>
      </c>
      <c r="F425" s="88">
        <v>462</v>
      </c>
      <c r="G425" s="95">
        <v>3.353</v>
      </c>
      <c r="H425" s="96">
        <v>0.249</v>
      </c>
      <c r="I425" s="96">
        <v>0.2468</v>
      </c>
      <c r="J425" s="88"/>
      <c r="K425" s="76">
        <v>44</v>
      </c>
      <c r="L425" s="73">
        <v>0</v>
      </c>
    </row>
    <row r="426" s="67" customFormat="1" customHeight="1" spans="1:12">
      <c r="A426" s="73" t="s">
        <v>1675</v>
      </c>
      <c r="B426" s="74" t="s">
        <v>1676</v>
      </c>
      <c r="C426" s="73" t="s">
        <v>1677</v>
      </c>
      <c r="D426" s="77" t="s">
        <v>1678</v>
      </c>
      <c r="E426" s="73" t="s">
        <v>98</v>
      </c>
      <c r="F426" s="73" t="s">
        <v>98</v>
      </c>
      <c r="G426" s="73" t="s">
        <v>98</v>
      </c>
      <c r="H426" s="73" t="s">
        <v>98</v>
      </c>
      <c r="I426" s="73" t="s">
        <v>98</v>
      </c>
      <c r="J426" s="88"/>
      <c r="K426" s="76">
        <v>9</v>
      </c>
      <c r="L426" s="73">
        <v>0</v>
      </c>
    </row>
    <row r="427" s="67" customFormat="1" customHeight="1" spans="1:12">
      <c r="A427" s="73" t="s">
        <v>1679</v>
      </c>
      <c r="B427" s="74" t="s">
        <v>1680</v>
      </c>
      <c r="C427" s="73" t="s">
        <v>1681</v>
      </c>
      <c r="D427" s="77" t="s">
        <v>1682</v>
      </c>
      <c r="E427" s="88">
        <v>303.97</v>
      </c>
      <c r="F427" s="88">
        <v>466</v>
      </c>
      <c r="G427" s="95">
        <v>3.812</v>
      </c>
      <c r="H427" s="96">
        <v>0.273</v>
      </c>
      <c r="I427" s="96">
        <v>0.2596</v>
      </c>
      <c r="J427" s="88"/>
      <c r="K427" s="76" t="s">
        <v>28</v>
      </c>
      <c r="L427" s="73">
        <v>0</v>
      </c>
    </row>
    <row r="428" s="67" customFormat="1" customHeight="1" spans="1:12">
      <c r="A428" s="73" t="s">
        <v>1683</v>
      </c>
      <c r="B428" s="74" t="s">
        <v>1684</v>
      </c>
      <c r="C428" s="73" t="s">
        <v>1685</v>
      </c>
      <c r="D428" s="77" t="s">
        <v>1686</v>
      </c>
      <c r="E428" s="88">
        <v>296.3</v>
      </c>
      <c r="F428" s="88">
        <v>448</v>
      </c>
      <c r="G428" s="95">
        <v>3.406</v>
      </c>
      <c r="H428" s="96">
        <v>0.248</v>
      </c>
      <c r="I428" s="96">
        <v>0.2718</v>
      </c>
      <c r="J428" s="88"/>
      <c r="K428" s="76">
        <v>1</v>
      </c>
      <c r="L428" s="73">
        <v>0</v>
      </c>
    </row>
    <row r="429" s="67" customFormat="1" customHeight="1" spans="1:12">
      <c r="A429" s="73" t="s">
        <v>1687</v>
      </c>
      <c r="B429" s="74" t="s">
        <v>1688</v>
      </c>
      <c r="C429" s="73" t="s">
        <v>1689</v>
      </c>
      <c r="D429" s="77" t="s">
        <v>1690</v>
      </c>
      <c r="E429" s="73" t="s">
        <v>98</v>
      </c>
      <c r="F429" s="73" t="s">
        <v>98</v>
      </c>
      <c r="G429" s="73" t="s">
        <v>98</v>
      </c>
      <c r="H429" s="73" t="s">
        <v>98</v>
      </c>
      <c r="I429" s="73" t="s">
        <v>98</v>
      </c>
      <c r="J429" s="88"/>
      <c r="K429" s="76">
        <v>2200</v>
      </c>
      <c r="L429" s="73">
        <v>0</v>
      </c>
    </row>
    <row r="430" s="67" customFormat="1" customHeight="1" spans="1:12">
      <c r="A430" s="73" t="s">
        <v>1691</v>
      </c>
      <c r="B430" s="74" t="s">
        <v>1692</v>
      </c>
      <c r="C430" s="73" t="s">
        <v>1693</v>
      </c>
      <c r="D430" s="77" t="s">
        <v>1694</v>
      </c>
      <c r="E430" s="88">
        <v>286</v>
      </c>
      <c r="F430" s="73" t="s">
        <v>98</v>
      </c>
      <c r="G430" s="73" t="s">
        <v>98</v>
      </c>
      <c r="H430" s="73" t="s">
        <v>98</v>
      </c>
      <c r="I430" s="73" t="s">
        <v>98</v>
      </c>
      <c r="J430" s="88"/>
      <c r="K430" s="76">
        <v>8600</v>
      </c>
      <c r="L430" s="73">
        <v>0</v>
      </c>
    </row>
    <row r="431" s="67" customFormat="1" customHeight="1" spans="1:12">
      <c r="A431" s="73" t="s">
        <v>1695</v>
      </c>
      <c r="B431" s="74" t="s">
        <v>1696</v>
      </c>
      <c r="C431" s="73" t="s">
        <v>1697</v>
      </c>
      <c r="D431" s="77" t="s">
        <v>1698</v>
      </c>
      <c r="E431" s="73" t="s">
        <v>98</v>
      </c>
      <c r="F431" s="73" t="s">
        <v>98</v>
      </c>
      <c r="G431" s="73" t="s">
        <v>98</v>
      </c>
      <c r="H431" s="73" t="s">
        <v>98</v>
      </c>
      <c r="I431" s="73" t="s">
        <v>98</v>
      </c>
      <c r="J431" s="88"/>
      <c r="K431" s="76">
        <v>1650</v>
      </c>
      <c r="L431" s="73">
        <v>0</v>
      </c>
    </row>
    <row r="432" s="67" customFormat="1" customHeight="1" spans="1:12">
      <c r="A432" s="73" t="s">
        <v>1699</v>
      </c>
      <c r="B432" s="74" t="s">
        <v>1688</v>
      </c>
      <c r="C432" s="73" t="s">
        <v>1700</v>
      </c>
      <c r="D432" s="77" t="s">
        <v>1690</v>
      </c>
      <c r="E432" s="73" t="s">
        <v>98</v>
      </c>
      <c r="F432" s="73" t="s">
        <v>98</v>
      </c>
      <c r="G432" s="73" t="s">
        <v>98</v>
      </c>
      <c r="H432" s="73" t="s">
        <v>98</v>
      </c>
      <c r="I432" s="73" t="s">
        <v>98</v>
      </c>
      <c r="J432" s="88"/>
      <c r="K432" s="76">
        <v>1200</v>
      </c>
      <c r="L432" s="73">
        <v>0</v>
      </c>
    </row>
    <row r="433" s="67" customFormat="1" customHeight="1" spans="1:12">
      <c r="A433" s="73" t="s">
        <v>1701</v>
      </c>
      <c r="B433" s="74" t="s">
        <v>1702</v>
      </c>
      <c r="C433" s="73" t="s">
        <v>1703</v>
      </c>
      <c r="D433" s="77" t="s">
        <v>1704</v>
      </c>
      <c r="E433" s="73" t="s">
        <v>98</v>
      </c>
      <c r="F433" s="73" t="s">
        <v>98</v>
      </c>
      <c r="G433" s="73" t="s">
        <v>98</v>
      </c>
      <c r="H433" s="73" t="s">
        <v>98</v>
      </c>
      <c r="I433" s="73" t="s">
        <v>98</v>
      </c>
      <c r="J433" s="88"/>
      <c r="K433" s="76">
        <v>1320</v>
      </c>
      <c r="L433" s="73">
        <v>0</v>
      </c>
    </row>
    <row r="434" s="67" customFormat="1" customHeight="1" spans="1:12">
      <c r="A434" s="73" t="s">
        <v>1705</v>
      </c>
      <c r="B434" s="74" t="s">
        <v>1706</v>
      </c>
      <c r="C434" s="73" t="s">
        <v>1707</v>
      </c>
      <c r="D434" s="77" t="s">
        <v>1708</v>
      </c>
      <c r="E434" s="73" t="s">
        <v>98</v>
      </c>
      <c r="F434" s="73" t="s">
        <v>98</v>
      </c>
      <c r="G434" s="73" t="s">
        <v>98</v>
      </c>
      <c r="H434" s="73" t="s">
        <v>98</v>
      </c>
      <c r="I434" s="73" t="s">
        <v>98</v>
      </c>
      <c r="J434" s="88"/>
      <c r="K434" s="76">
        <v>3720</v>
      </c>
      <c r="L434" s="73">
        <v>0</v>
      </c>
    </row>
    <row r="435" s="67" customFormat="1" customHeight="1" spans="1:12">
      <c r="A435" s="73" t="s">
        <v>1709</v>
      </c>
      <c r="B435" s="74" t="s">
        <v>1710</v>
      </c>
      <c r="C435" s="73" t="s">
        <v>1711</v>
      </c>
      <c r="D435" s="77" t="s">
        <v>1712</v>
      </c>
      <c r="E435" s="73" t="s">
        <v>98</v>
      </c>
      <c r="F435" s="73" t="s">
        <v>98</v>
      </c>
      <c r="G435" s="73" t="s">
        <v>98</v>
      </c>
      <c r="H435" s="73" t="s">
        <v>98</v>
      </c>
      <c r="I435" s="73" t="s">
        <v>98</v>
      </c>
      <c r="J435" s="88"/>
      <c r="K435" s="76">
        <v>457</v>
      </c>
      <c r="L435" s="73">
        <v>0</v>
      </c>
    </row>
    <row r="436" s="67" customFormat="1" customHeight="1" spans="1:12">
      <c r="A436" s="73" t="s">
        <v>1713</v>
      </c>
      <c r="B436" s="74" t="s">
        <v>1714</v>
      </c>
      <c r="C436" s="73" t="s">
        <v>1715</v>
      </c>
      <c r="D436" s="77" t="s">
        <v>1716</v>
      </c>
      <c r="E436" s="73" t="s">
        <v>98</v>
      </c>
      <c r="F436" s="73" t="s">
        <v>98</v>
      </c>
      <c r="G436" s="73" t="s">
        <v>98</v>
      </c>
      <c r="H436" s="73" t="s">
        <v>98</v>
      </c>
      <c r="I436" s="73" t="s">
        <v>98</v>
      </c>
      <c r="J436" s="88"/>
      <c r="K436" s="76">
        <v>847</v>
      </c>
      <c r="L436" s="73">
        <v>0</v>
      </c>
    </row>
    <row r="437" s="67" customFormat="1" customHeight="1" spans="1:12">
      <c r="A437" s="73" t="s">
        <v>1717</v>
      </c>
      <c r="B437" s="74" t="s">
        <v>1718</v>
      </c>
      <c r="C437" s="73" t="s">
        <v>1719</v>
      </c>
      <c r="D437" s="77" t="s">
        <v>1720</v>
      </c>
      <c r="E437" s="73" t="s">
        <v>98</v>
      </c>
      <c r="F437" s="73" t="s">
        <v>98</v>
      </c>
      <c r="G437" s="73" t="s">
        <v>98</v>
      </c>
      <c r="H437" s="73" t="s">
        <v>98</v>
      </c>
      <c r="I437" s="73" t="s">
        <v>98</v>
      </c>
      <c r="J437" s="88"/>
      <c r="K437" s="76">
        <v>851</v>
      </c>
      <c r="L437" s="73">
        <v>0</v>
      </c>
    </row>
    <row r="438" s="67" customFormat="1" customHeight="1" spans="1:12">
      <c r="A438" s="73" t="s">
        <v>1721</v>
      </c>
      <c r="B438" s="74" t="s">
        <v>1722</v>
      </c>
      <c r="C438" s="73" t="s">
        <v>1723</v>
      </c>
      <c r="D438" s="77" t="s">
        <v>1724</v>
      </c>
      <c r="E438" s="73" t="s">
        <v>98</v>
      </c>
      <c r="F438" s="73" t="s">
        <v>98</v>
      </c>
      <c r="G438" s="73" t="s">
        <v>98</v>
      </c>
      <c r="H438" s="73" t="s">
        <v>98</v>
      </c>
      <c r="I438" s="73" t="s">
        <v>98</v>
      </c>
      <c r="J438" s="88"/>
      <c r="K438" s="76">
        <v>840</v>
      </c>
      <c r="L438" s="73">
        <v>0</v>
      </c>
    </row>
    <row r="439" s="67" customFormat="1" customHeight="1" spans="1:12">
      <c r="A439" s="73" t="s">
        <v>1725</v>
      </c>
      <c r="B439" s="74" t="s">
        <v>1726</v>
      </c>
      <c r="C439" s="73" t="s">
        <v>1727</v>
      </c>
      <c r="D439" s="77" t="s">
        <v>1728</v>
      </c>
      <c r="E439" s="73" t="s">
        <v>98</v>
      </c>
      <c r="F439" s="73" t="s">
        <v>98</v>
      </c>
      <c r="G439" s="73" t="s">
        <v>98</v>
      </c>
      <c r="H439" s="73" t="s">
        <v>98</v>
      </c>
      <c r="I439" s="73" t="s">
        <v>98</v>
      </c>
      <c r="J439" s="88"/>
      <c r="K439" s="76">
        <v>1320</v>
      </c>
      <c r="L439" s="73">
        <v>0</v>
      </c>
    </row>
    <row r="440" s="67" customFormat="1" customHeight="1" spans="1:12">
      <c r="A440" s="73" t="s">
        <v>1729</v>
      </c>
      <c r="B440" s="74" t="s">
        <v>1730</v>
      </c>
      <c r="C440" s="73" t="s">
        <v>1731</v>
      </c>
      <c r="D440" s="77" t="s">
        <v>1732</v>
      </c>
      <c r="E440" s="73" t="s">
        <v>98</v>
      </c>
      <c r="F440" s="73" t="s">
        <v>98</v>
      </c>
      <c r="G440" s="73" t="s">
        <v>98</v>
      </c>
      <c r="H440" s="73" t="s">
        <v>98</v>
      </c>
      <c r="I440" s="73" t="s">
        <v>98</v>
      </c>
      <c r="J440" s="88"/>
      <c r="K440" s="76">
        <v>1300</v>
      </c>
      <c r="L440" s="73">
        <v>0</v>
      </c>
    </row>
    <row r="441" s="67" customFormat="1" customHeight="1" spans="1:12">
      <c r="A441" s="73" t="s">
        <v>1733</v>
      </c>
      <c r="B441" s="74" t="s">
        <v>1734</v>
      </c>
      <c r="C441" s="73" t="s">
        <v>1735</v>
      </c>
      <c r="D441" s="77" t="s">
        <v>1736</v>
      </c>
      <c r="E441" s="73" t="s">
        <v>98</v>
      </c>
      <c r="F441" s="73" t="s">
        <v>98</v>
      </c>
      <c r="G441" s="73" t="s">
        <v>98</v>
      </c>
      <c r="H441" s="73" t="s">
        <v>98</v>
      </c>
      <c r="I441" s="73" t="s">
        <v>98</v>
      </c>
      <c r="J441" s="88"/>
      <c r="K441" s="76">
        <v>369</v>
      </c>
      <c r="L441" s="73">
        <v>0</v>
      </c>
    </row>
    <row r="442" s="67" customFormat="1" customHeight="1" spans="1:12">
      <c r="A442" s="73" t="s">
        <v>1737</v>
      </c>
      <c r="B442" s="74" t="s">
        <v>1738</v>
      </c>
      <c r="C442" s="73" t="s">
        <v>1739</v>
      </c>
      <c r="D442" s="77" t="s">
        <v>1740</v>
      </c>
      <c r="E442" s="73" t="s">
        <v>98</v>
      </c>
      <c r="F442" s="73" t="s">
        <v>98</v>
      </c>
      <c r="G442" s="73" t="s">
        <v>98</v>
      </c>
      <c r="H442" s="73" t="s">
        <v>98</v>
      </c>
      <c r="I442" s="73" t="s">
        <v>98</v>
      </c>
      <c r="J442" s="88"/>
      <c r="K442" s="76">
        <v>700</v>
      </c>
      <c r="L442" s="73">
        <v>0</v>
      </c>
    </row>
    <row r="443" s="67" customFormat="1" customHeight="1" spans="1:12">
      <c r="A443" s="73" t="s">
        <v>1741</v>
      </c>
      <c r="B443" s="74" t="s">
        <v>1742</v>
      </c>
      <c r="C443" s="73" t="s">
        <v>1743</v>
      </c>
      <c r="D443" s="77" t="s">
        <v>1744</v>
      </c>
      <c r="E443" s="73" t="s">
        <v>98</v>
      </c>
      <c r="F443" s="73" t="s">
        <v>98</v>
      </c>
      <c r="G443" s="73" t="s">
        <v>98</v>
      </c>
      <c r="H443" s="73" t="s">
        <v>98</v>
      </c>
      <c r="I443" s="73" t="s">
        <v>98</v>
      </c>
      <c r="J443" s="88"/>
      <c r="K443" s="76">
        <v>553</v>
      </c>
      <c r="L443" s="73">
        <v>0</v>
      </c>
    </row>
    <row r="444" s="67" customFormat="1" customHeight="1" spans="1:12">
      <c r="A444" s="73" t="s">
        <v>1745</v>
      </c>
      <c r="B444" s="74" t="s">
        <v>1746</v>
      </c>
      <c r="C444" s="73" t="s">
        <v>1747</v>
      </c>
      <c r="D444" s="77" t="s">
        <v>1748</v>
      </c>
      <c r="E444" s="73" t="s">
        <v>98</v>
      </c>
      <c r="F444" s="73" t="s">
        <v>98</v>
      </c>
      <c r="G444" s="73" t="s">
        <v>98</v>
      </c>
      <c r="H444" s="73" t="s">
        <v>98</v>
      </c>
      <c r="I444" s="73" t="s">
        <v>98</v>
      </c>
      <c r="J444" s="88"/>
      <c r="K444" s="76">
        <v>649</v>
      </c>
      <c r="L444" s="73">
        <v>0</v>
      </c>
    </row>
    <row r="445" s="67" customFormat="1" customHeight="1" spans="1:12">
      <c r="A445" s="73" t="s">
        <v>1749</v>
      </c>
      <c r="B445" s="74" t="s">
        <v>1750</v>
      </c>
      <c r="C445" s="73" t="s">
        <v>1751</v>
      </c>
      <c r="D445" s="77" t="s">
        <v>1752</v>
      </c>
      <c r="E445" s="73" t="s">
        <v>98</v>
      </c>
      <c r="F445" s="73" t="s">
        <v>98</v>
      </c>
      <c r="G445" s="73" t="s">
        <v>98</v>
      </c>
      <c r="H445" s="73" t="s">
        <v>98</v>
      </c>
      <c r="I445" s="73" t="s">
        <v>98</v>
      </c>
      <c r="J445" s="88"/>
      <c r="K445" s="76">
        <v>390</v>
      </c>
      <c r="L445" s="73">
        <v>0</v>
      </c>
    </row>
    <row r="446" s="67" customFormat="1" customHeight="1" spans="1:12">
      <c r="A446" s="73" t="s">
        <v>1753</v>
      </c>
      <c r="B446" s="74" t="s">
        <v>1754</v>
      </c>
      <c r="C446" s="73" t="s">
        <v>1755</v>
      </c>
      <c r="D446" s="77" t="s">
        <v>1756</v>
      </c>
      <c r="E446" s="73" t="s">
        <v>98</v>
      </c>
      <c r="F446" s="73" t="s">
        <v>98</v>
      </c>
      <c r="G446" s="73" t="s">
        <v>98</v>
      </c>
      <c r="H446" s="73" t="s">
        <v>98</v>
      </c>
      <c r="I446" s="73" t="s">
        <v>98</v>
      </c>
      <c r="J446" s="88"/>
      <c r="K446" s="76">
        <v>357</v>
      </c>
      <c r="L446" s="73">
        <v>0</v>
      </c>
    </row>
    <row r="447" s="67" customFormat="1" customHeight="1" spans="1:12">
      <c r="A447" s="73" t="s">
        <v>1757</v>
      </c>
      <c r="B447" s="74" t="s">
        <v>1758</v>
      </c>
      <c r="C447" s="73" t="s">
        <v>1759</v>
      </c>
      <c r="D447" s="77" t="s">
        <v>1760</v>
      </c>
      <c r="E447" s="73" t="s">
        <v>98</v>
      </c>
      <c r="F447" s="73" t="s">
        <v>98</v>
      </c>
      <c r="G447" s="73" t="s">
        <v>98</v>
      </c>
      <c r="H447" s="73" t="s">
        <v>98</v>
      </c>
      <c r="I447" s="73" t="s">
        <v>98</v>
      </c>
      <c r="J447" s="88"/>
      <c r="K447" s="76">
        <v>729</v>
      </c>
      <c r="L447" s="73">
        <v>0</v>
      </c>
    </row>
    <row r="448" s="67" customFormat="1" customHeight="1" spans="1:12">
      <c r="A448" s="73" t="s">
        <v>1761</v>
      </c>
      <c r="B448" s="74" t="s">
        <v>1762</v>
      </c>
      <c r="C448" s="73" t="s">
        <v>1763</v>
      </c>
      <c r="D448" s="77" t="s">
        <v>1764</v>
      </c>
      <c r="E448" s="73" t="s">
        <v>98</v>
      </c>
      <c r="F448" s="73" t="s">
        <v>98</v>
      </c>
      <c r="G448" s="73" t="s">
        <v>98</v>
      </c>
      <c r="H448" s="73" t="s">
        <v>98</v>
      </c>
      <c r="I448" s="73" t="s">
        <v>98</v>
      </c>
      <c r="J448" s="88"/>
      <c r="K448" s="76">
        <v>45</v>
      </c>
      <c r="L448" s="73">
        <v>0</v>
      </c>
    </row>
    <row r="449" s="67" customFormat="1" customHeight="1" spans="1:12">
      <c r="A449" s="73" t="s">
        <v>1765</v>
      </c>
      <c r="B449" s="74" t="s">
        <v>1766</v>
      </c>
      <c r="C449" s="73" t="s">
        <v>1767</v>
      </c>
      <c r="D449" s="77" t="s">
        <v>1768</v>
      </c>
      <c r="E449" s="73" t="s">
        <v>98</v>
      </c>
      <c r="F449" s="73" t="s">
        <v>98</v>
      </c>
      <c r="G449" s="73" t="s">
        <v>98</v>
      </c>
      <c r="H449" s="73" t="s">
        <v>98</v>
      </c>
      <c r="I449" s="73" t="s">
        <v>98</v>
      </c>
      <c r="J449" s="88"/>
      <c r="K449" s="76">
        <v>279</v>
      </c>
      <c r="L449" s="73">
        <v>0</v>
      </c>
    </row>
    <row r="450" s="67" customFormat="1" customHeight="1" spans="1:12">
      <c r="A450" s="73" t="s">
        <v>1769</v>
      </c>
      <c r="B450" s="74" t="s">
        <v>1770</v>
      </c>
      <c r="C450" s="73" t="s">
        <v>1771</v>
      </c>
      <c r="D450" s="77" t="s">
        <v>1772</v>
      </c>
      <c r="E450" s="73" t="s">
        <v>98</v>
      </c>
      <c r="F450" s="73" t="s">
        <v>98</v>
      </c>
      <c r="G450" s="73" t="s">
        <v>98</v>
      </c>
      <c r="H450" s="73" t="s">
        <v>98</v>
      </c>
      <c r="I450" s="73" t="s">
        <v>98</v>
      </c>
      <c r="J450" s="88"/>
      <c r="K450" s="76">
        <v>338</v>
      </c>
      <c r="L450" s="73">
        <v>0</v>
      </c>
    </row>
    <row r="451" s="67" customFormat="1" customHeight="1" spans="1:12">
      <c r="A451" s="73" t="s">
        <v>1773</v>
      </c>
      <c r="B451" s="74" t="s">
        <v>1774</v>
      </c>
      <c r="C451" s="73" t="s">
        <v>1775</v>
      </c>
      <c r="D451" s="77" t="s">
        <v>1776</v>
      </c>
      <c r="E451" s="73" t="s">
        <v>98</v>
      </c>
      <c r="F451" s="73" t="s">
        <v>98</v>
      </c>
      <c r="G451" s="73" t="s">
        <v>98</v>
      </c>
      <c r="H451" s="73" t="s">
        <v>98</v>
      </c>
      <c r="I451" s="73" t="s">
        <v>98</v>
      </c>
      <c r="J451" s="88"/>
      <c r="K451" s="76">
        <v>687</v>
      </c>
      <c r="L451" s="73">
        <v>0</v>
      </c>
    </row>
    <row r="452" s="67" customFormat="1" customHeight="1" spans="1:12">
      <c r="A452" s="73" t="s">
        <v>1777</v>
      </c>
      <c r="B452" s="74" t="s">
        <v>1778</v>
      </c>
      <c r="C452" s="73" t="s">
        <v>1779</v>
      </c>
      <c r="D452" s="77" t="s">
        <v>1780</v>
      </c>
      <c r="E452" s="73" t="s">
        <v>98</v>
      </c>
      <c r="F452" s="73" t="s">
        <v>98</v>
      </c>
      <c r="G452" s="73" t="s">
        <v>98</v>
      </c>
      <c r="H452" s="73" t="s">
        <v>98</v>
      </c>
      <c r="I452" s="73" t="s">
        <v>98</v>
      </c>
      <c r="J452" s="88"/>
      <c r="K452" s="76">
        <v>71</v>
      </c>
      <c r="L452" s="73">
        <v>0</v>
      </c>
    </row>
    <row r="453" s="67" customFormat="1" customHeight="1" spans="1:12">
      <c r="A453" s="73" t="s">
        <v>1781</v>
      </c>
      <c r="B453" s="74" t="s">
        <v>1782</v>
      </c>
      <c r="C453" s="73" t="s">
        <v>1783</v>
      </c>
      <c r="D453" s="77" t="s">
        <v>1784</v>
      </c>
      <c r="E453" s="73" t="s">
        <v>98</v>
      </c>
      <c r="F453" s="73" t="s">
        <v>98</v>
      </c>
      <c r="G453" s="73" t="s">
        <v>98</v>
      </c>
      <c r="H453" s="73" t="s">
        <v>98</v>
      </c>
      <c r="I453" s="73" t="s">
        <v>98</v>
      </c>
      <c r="J453" s="88"/>
      <c r="K453" s="76">
        <v>250</v>
      </c>
      <c r="L453" s="73">
        <v>0</v>
      </c>
    </row>
    <row r="454" s="67" customFormat="1" customHeight="1" spans="1:12">
      <c r="A454" s="73" t="s">
        <v>1785</v>
      </c>
      <c r="B454" s="74" t="s">
        <v>1786</v>
      </c>
      <c r="C454" s="73" t="s">
        <v>1787</v>
      </c>
      <c r="D454" s="77" t="s">
        <v>1788</v>
      </c>
      <c r="E454" s="73" t="s">
        <v>98</v>
      </c>
      <c r="F454" s="73" t="s">
        <v>98</v>
      </c>
      <c r="G454" s="73" t="s">
        <v>98</v>
      </c>
      <c r="H454" s="73" t="s">
        <v>98</v>
      </c>
      <c r="I454" s="73" t="s">
        <v>98</v>
      </c>
      <c r="J454" s="88"/>
      <c r="K454" s="76">
        <v>184</v>
      </c>
      <c r="L454" s="73">
        <v>0</v>
      </c>
    </row>
    <row r="455" s="67" customFormat="1" customHeight="1" spans="1:12">
      <c r="A455" s="73" t="s">
        <v>1789</v>
      </c>
      <c r="B455" s="74" t="s">
        <v>1790</v>
      </c>
      <c r="C455" s="73" t="s">
        <v>1791</v>
      </c>
      <c r="D455" s="77" t="s">
        <v>1792</v>
      </c>
      <c r="E455" s="73" t="s">
        <v>98</v>
      </c>
      <c r="F455" s="73" t="s">
        <v>98</v>
      </c>
      <c r="G455" s="73" t="s">
        <v>98</v>
      </c>
      <c r="H455" s="73" t="s">
        <v>98</v>
      </c>
      <c r="I455" s="73" t="s">
        <v>98</v>
      </c>
      <c r="J455" s="88"/>
      <c r="K455" s="76">
        <v>329</v>
      </c>
      <c r="L455" s="73">
        <v>0</v>
      </c>
    </row>
    <row r="456" s="67" customFormat="1" customHeight="1" spans="1:12">
      <c r="A456" s="73" t="s">
        <v>1793</v>
      </c>
      <c r="B456" s="74" t="s">
        <v>1794</v>
      </c>
      <c r="C456" s="73" t="s">
        <v>1795</v>
      </c>
      <c r="D456" s="77" t="s">
        <v>1796</v>
      </c>
      <c r="E456" s="73" t="s">
        <v>98</v>
      </c>
      <c r="F456" s="73" t="s">
        <v>98</v>
      </c>
      <c r="G456" s="73" t="s">
        <v>98</v>
      </c>
      <c r="H456" s="73" t="s">
        <v>98</v>
      </c>
      <c r="I456" s="73" t="s">
        <v>98</v>
      </c>
      <c r="J456" s="88"/>
      <c r="K456" s="76">
        <v>122</v>
      </c>
      <c r="L456" s="73">
        <v>0</v>
      </c>
    </row>
    <row r="457" s="67" customFormat="1" customHeight="1" spans="1:12">
      <c r="A457" s="73" t="s">
        <v>1797</v>
      </c>
      <c r="B457" s="74" t="s">
        <v>1798</v>
      </c>
      <c r="C457" s="73" t="s">
        <v>1799</v>
      </c>
      <c r="D457" s="77" t="s">
        <v>1800</v>
      </c>
      <c r="E457" s="73" t="s">
        <v>98</v>
      </c>
      <c r="F457" s="73" t="s">
        <v>98</v>
      </c>
      <c r="G457" s="73" t="s">
        <v>98</v>
      </c>
      <c r="H457" s="73" t="s">
        <v>98</v>
      </c>
      <c r="I457" s="73" t="s">
        <v>98</v>
      </c>
      <c r="J457" s="88"/>
      <c r="K457" s="76">
        <v>80</v>
      </c>
      <c r="L457" s="73">
        <v>0</v>
      </c>
    </row>
    <row r="458" s="67" customFormat="1" customHeight="1" spans="1:12">
      <c r="A458" s="73" t="s">
        <v>1801</v>
      </c>
      <c r="B458" s="74" t="s">
        <v>1802</v>
      </c>
      <c r="C458" s="73" t="s">
        <v>1803</v>
      </c>
      <c r="D458" s="77" t="s">
        <v>1804</v>
      </c>
      <c r="E458" s="73" t="s">
        <v>98</v>
      </c>
      <c r="F458" s="73" t="s">
        <v>98</v>
      </c>
      <c r="G458" s="73" t="s">
        <v>98</v>
      </c>
      <c r="H458" s="73" t="s">
        <v>98</v>
      </c>
      <c r="I458" s="73" t="s">
        <v>98</v>
      </c>
      <c r="J458" s="88"/>
      <c r="K458" s="76">
        <v>330</v>
      </c>
      <c r="L458" s="73">
        <v>0</v>
      </c>
    </row>
    <row r="459" s="67" customFormat="1" customHeight="1" spans="1:12">
      <c r="A459" s="73" t="s">
        <v>1805</v>
      </c>
      <c r="B459" s="74" t="s">
        <v>1806</v>
      </c>
      <c r="C459" s="73" t="s">
        <v>1807</v>
      </c>
      <c r="D459" s="77" t="s">
        <v>1808</v>
      </c>
      <c r="E459" s="73" t="s">
        <v>98</v>
      </c>
      <c r="F459" s="73" t="s">
        <v>98</v>
      </c>
      <c r="G459" s="73" t="s">
        <v>98</v>
      </c>
      <c r="H459" s="73" t="s">
        <v>98</v>
      </c>
      <c r="I459" s="73" t="s">
        <v>98</v>
      </c>
      <c r="J459" s="88"/>
      <c r="K459" s="76">
        <v>38</v>
      </c>
      <c r="L459" s="73">
        <v>0</v>
      </c>
    </row>
    <row r="460" s="67" customFormat="1" customHeight="1" spans="1:12">
      <c r="A460" s="73" t="s">
        <v>1809</v>
      </c>
      <c r="B460" s="74" t="s">
        <v>1810</v>
      </c>
      <c r="C460" s="73" t="s">
        <v>1811</v>
      </c>
      <c r="D460" s="77" t="s">
        <v>1812</v>
      </c>
      <c r="E460" s="73" t="s">
        <v>98</v>
      </c>
      <c r="F460" s="73" t="s">
        <v>98</v>
      </c>
      <c r="G460" s="73" t="s">
        <v>98</v>
      </c>
      <c r="H460" s="73" t="s">
        <v>98</v>
      </c>
      <c r="I460" s="73" t="s">
        <v>98</v>
      </c>
      <c r="J460" s="88"/>
      <c r="K460" s="76">
        <v>153</v>
      </c>
      <c r="L460" s="73">
        <v>0</v>
      </c>
    </row>
    <row r="461" s="67" customFormat="1" customHeight="1" spans="1:12">
      <c r="A461" s="73" t="s">
        <v>1813</v>
      </c>
      <c r="B461" s="74" t="s">
        <v>1814</v>
      </c>
      <c r="C461" s="73" t="s">
        <v>1815</v>
      </c>
      <c r="D461" s="77" t="s">
        <v>1816</v>
      </c>
      <c r="E461" s="73" t="s">
        <v>98</v>
      </c>
      <c r="F461" s="73" t="s">
        <v>98</v>
      </c>
      <c r="G461" s="73" t="s">
        <v>98</v>
      </c>
      <c r="H461" s="73" t="s">
        <v>98</v>
      </c>
      <c r="I461" s="73" t="s">
        <v>98</v>
      </c>
      <c r="J461" s="88"/>
      <c r="K461" s="76">
        <v>48</v>
      </c>
      <c r="L461" s="73">
        <v>0</v>
      </c>
    </row>
    <row r="462" s="67" customFormat="1" customHeight="1" spans="1:12">
      <c r="A462" s="73" t="s">
        <v>1817</v>
      </c>
      <c r="B462" s="74" t="s">
        <v>1818</v>
      </c>
      <c r="C462" s="73" t="s">
        <v>1819</v>
      </c>
      <c r="D462" s="77" t="s">
        <v>1820</v>
      </c>
      <c r="E462" s="73" t="s">
        <v>98</v>
      </c>
      <c r="F462" s="73" t="s">
        <v>98</v>
      </c>
      <c r="G462" s="73" t="s">
        <v>98</v>
      </c>
      <c r="H462" s="73" t="s">
        <v>98</v>
      </c>
      <c r="I462" s="73" t="s">
        <v>98</v>
      </c>
      <c r="J462" s="88"/>
      <c r="K462" s="76">
        <v>61</v>
      </c>
      <c r="L462" s="73">
        <v>0</v>
      </c>
    </row>
    <row r="463" s="67" customFormat="1" customHeight="1" spans="1:12">
      <c r="A463" s="73" t="s">
        <v>1821</v>
      </c>
      <c r="B463" s="74" t="s">
        <v>1822</v>
      </c>
      <c r="C463" s="73" t="s">
        <v>1823</v>
      </c>
      <c r="D463" s="77" t="s">
        <v>1824</v>
      </c>
      <c r="E463" s="73" t="s">
        <v>98</v>
      </c>
      <c r="F463" s="73" t="s">
        <v>98</v>
      </c>
      <c r="G463" s="73" t="s">
        <v>98</v>
      </c>
      <c r="H463" s="73" t="s">
        <v>98</v>
      </c>
      <c r="I463" s="73" t="s">
        <v>98</v>
      </c>
      <c r="J463" s="88"/>
      <c r="K463" s="76">
        <v>9</v>
      </c>
      <c r="L463" s="73">
        <v>0</v>
      </c>
    </row>
    <row r="464" s="67" customFormat="1" customHeight="1" spans="1:12">
      <c r="A464" s="73" t="s">
        <v>1825</v>
      </c>
      <c r="B464" s="74" t="s">
        <v>1826</v>
      </c>
      <c r="C464" s="73" t="s">
        <v>1827</v>
      </c>
      <c r="D464" s="77" t="s">
        <v>1828</v>
      </c>
      <c r="E464" s="73" t="s">
        <v>98</v>
      </c>
      <c r="F464" s="73" t="s">
        <v>98</v>
      </c>
      <c r="G464" s="73" t="s">
        <v>98</v>
      </c>
      <c r="H464" s="73" t="s">
        <v>98</v>
      </c>
      <c r="I464" s="73" t="s">
        <v>98</v>
      </c>
      <c r="J464" s="88"/>
      <c r="K464" s="76">
        <v>15</v>
      </c>
      <c r="L464" s="73">
        <v>0</v>
      </c>
    </row>
    <row r="465" s="67" customFormat="1" customHeight="1" spans="1:12">
      <c r="A465" s="73" t="s">
        <v>1829</v>
      </c>
      <c r="B465" s="74" t="s">
        <v>1830</v>
      </c>
      <c r="C465" s="73" t="s">
        <v>1831</v>
      </c>
      <c r="D465" s="77" t="s">
        <v>1832</v>
      </c>
      <c r="E465" s="73" t="s">
        <v>98</v>
      </c>
      <c r="F465" s="73" t="s">
        <v>98</v>
      </c>
      <c r="G465" s="73" t="s">
        <v>98</v>
      </c>
      <c r="H465" s="73" t="s">
        <v>98</v>
      </c>
      <c r="I465" s="73" t="s">
        <v>98</v>
      </c>
      <c r="J465" s="88"/>
      <c r="K465" s="76" t="s">
        <v>28</v>
      </c>
      <c r="L465" s="73">
        <v>0</v>
      </c>
    </row>
    <row r="466" s="67" customFormat="1" customHeight="1" spans="1:12">
      <c r="A466" s="73" t="s">
        <v>1833</v>
      </c>
      <c r="B466" s="74" t="s">
        <v>1834</v>
      </c>
      <c r="C466" s="73" t="s">
        <v>1835</v>
      </c>
      <c r="D466" s="77" t="s">
        <v>1836</v>
      </c>
      <c r="E466" s="73" t="s">
        <v>98</v>
      </c>
      <c r="F466" s="88">
        <v>428</v>
      </c>
      <c r="G466" s="73" t="s">
        <v>98</v>
      </c>
      <c r="H466" s="73" t="s">
        <v>98</v>
      </c>
      <c r="I466" s="73" t="s">
        <v>98</v>
      </c>
      <c r="J466" s="88">
        <v>27.6</v>
      </c>
      <c r="K466" s="76">
        <v>41</v>
      </c>
      <c r="L466" s="73">
        <v>0</v>
      </c>
    </row>
    <row r="467" s="67" customFormat="1" customHeight="1" spans="1:12">
      <c r="A467" s="73" t="s">
        <v>1837</v>
      </c>
      <c r="B467" s="74" t="s">
        <v>1838</v>
      </c>
      <c r="C467" s="73" t="s">
        <v>1839</v>
      </c>
      <c r="D467" s="77" t="s">
        <v>1840</v>
      </c>
      <c r="E467" s="88">
        <v>327.83</v>
      </c>
      <c r="F467" s="88">
        <v>457</v>
      </c>
      <c r="G467" s="95">
        <v>1.256</v>
      </c>
      <c r="H467" s="96">
        <v>0.253</v>
      </c>
      <c r="I467" s="96">
        <v>0.4421</v>
      </c>
      <c r="J467" s="88"/>
      <c r="K467" s="76">
        <v>1610</v>
      </c>
      <c r="L467" s="73">
        <v>0</v>
      </c>
    </row>
    <row r="468" s="67" customFormat="1" customHeight="1" spans="1:12">
      <c r="A468" s="73" t="s">
        <v>1841</v>
      </c>
      <c r="B468" s="74" t="s">
        <v>1842</v>
      </c>
      <c r="C468" s="73" t="s">
        <v>1843</v>
      </c>
      <c r="D468" s="77" t="s">
        <v>1844</v>
      </c>
      <c r="E468" s="73" t="s">
        <v>98</v>
      </c>
      <c r="F468" s="73" t="s">
        <v>98</v>
      </c>
      <c r="G468" s="73" t="s">
        <v>98</v>
      </c>
      <c r="H468" s="73" t="s">
        <v>98</v>
      </c>
      <c r="I468" s="73" t="s">
        <v>98</v>
      </c>
      <c r="J468" s="88"/>
      <c r="K468" s="76">
        <v>3670</v>
      </c>
      <c r="L468" s="73">
        <v>0</v>
      </c>
    </row>
    <row r="469" s="67" customFormat="1" customHeight="1" spans="1:12">
      <c r="A469" s="73" t="s">
        <v>1845</v>
      </c>
      <c r="B469" s="74" t="s">
        <v>1846</v>
      </c>
      <c r="C469" s="73" t="s">
        <v>1847</v>
      </c>
      <c r="D469" s="77" t="s">
        <v>1848</v>
      </c>
      <c r="E469" s="73" t="s">
        <v>98</v>
      </c>
      <c r="F469" s="73" t="s">
        <v>98</v>
      </c>
      <c r="G469" s="73" t="s">
        <v>98</v>
      </c>
      <c r="H469" s="73" t="s">
        <v>98</v>
      </c>
      <c r="I469" s="73" t="s">
        <v>98</v>
      </c>
      <c r="J469" s="88"/>
      <c r="K469" s="76">
        <v>271</v>
      </c>
      <c r="L469" s="73">
        <v>0</v>
      </c>
    </row>
    <row r="470" s="67" customFormat="1" customHeight="1" spans="1:12">
      <c r="A470" s="73" t="s">
        <v>1849</v>
      </c>
      <c r="B470" s="74" t="s">
        <v>1850</v>
      </c>
      <c r="C470" s="73" t="s">
        <v>1851</v>
      </c>
      <c r="D470" s="77" t="s">
        <v>1852</v>
      </c>
      <c r="E470" s="73" t="s">
        <v>98</v>
      </c>
      <c r="F470" s="73" t="s">
        <v>98</v>
      </c>
      <c r="G470" s="73" t="s">
        <v>98</v>
      </c>
      <c r="H470" s="73" t="s">
        <v>98</v>
      </c>
      <c r="I470" s="73" t="s">
        <v>98</v>
      </c>
      <c r="J470" s="88"/>
      <c r="K470" s="76">
        <v>306</v>
      </c>
      <c r="L470" s="73">
        <v>0</v>
      </c>
    </row>
    <row r="471" s="67" customFormat="1" customHeight="1" spans="1:12">
      <c r="A471" s="73" t="s">
        <v>1853</v>
      </c>
      <c r="B471" s="74" t="s">
        <v>1854</v>
      </c>
      <c r="C471" s="73" t="s">
        <v>1855</v>
      </c>
      <c r="D471" s="77" t="s">
        <v>1856</v>
      </c>
      <c r="E471" s="88">
        <v>360.92</v>
      </c>
      <c r="F471" s="88">
        <v>524</v>
      </c>
      <c r="G471" s="95">
        <v>1.42</v>
      </c>
      <c r="H471" s="96">
        <v>0.2756</v>
      </c>
      <c r="I471" s="96">
        <v>0.4117</v>
      </c>
      <c r="J471" s="88"/>
      <c r="K471" s="76">
        <v>723</v>
      </c>
      <c r="L471" s="73">
        <v>0</v>
      </c>
    </row>
    <row r="472" s="67" customFormat="1" customHeight="1" spans="1:12">
      <c r="A472" s="73" t="s">
        <v>1857</v>
      </c>
      <c r="B472" s="74" t="s">
        <v>1858</v>
      </c>
      <c r="C472" s="73" t="s">
        <v>1859</v>
      </c>
      <c r="D472" s="77" t="s">
        <v>1860</v>
      </c>
      <c r="E472" s="88">
        <v>357.85</v>
      </c>
      <c r="F472" s="88">
        <v>560.1</v>
      </c>
      <c r="G472" s="95">
        <v>4.55</v>
      </c>
      <c r="H472" s="96">
        <v>0.2651</v>
      </c>
      <c r="I472" s="96">
        <v>0.2434</v>
      </c>
      <c r="J472" s="88"/>
      <c r="K472" s="76" t="s">
        <v>28</v>
      </c>
      <c r="L472" s="73">
        <v>0</v>
      </c>
    </row>
    <row r="473" s="67" customFormat="1" customHeight="1" spans="1:12">
      <c r="A473" s="73" t="s">
        <v>1861</v>
      </c>
      <c r="B473" s="74" t="s">
        <v>1862</v>
      </c>
      <c r="C473" s="73" t="s">
        <v>1863</v>
      </c>
      <c r="D473" s="77" t="s">
        <v>1864</v>
      </c>
      <c r="E473" s="73" t="s">
        <v>98</v>
      </c>
      <c r="F473" s="73" t="s">
        <v>98</v>
      </c>
      <c r="G473" s="73" t="s">
        <v>98</v>
      </c>
      <c r="H473" s="73" t="s">
        <v>98</v>
      </c>
      <c r="I473" s="73" t="s">
        <v>98</v>
      </c>
      <c r="J473" s="88"/>
      <c r="K473" s="76">
        <v>1070</v>
      </c>
      <c r="L473" s="73">
        <v>0</v>
      </c>
    </row>
    <row r="474" s="67" customFormat="1" customHeight="1" spans="1:12">
      <c r="A474" s="73" t="s">
        <v>1865</v>
      </c>
      <c r="B474" s="74" t="s">
        <v>1866</v>
      </c>
      <c r="C474" s="73" t="s">
        <v>1867</v>
      </c>
      <c r="D474" s="77" t="s">
        <v>1868</v>
      </c>
      <c r="E474" s="88">
        <v>344.48</v>
      </c>
      <c r="F474" s="88">
        <v>471.75</v>
      </c>
      <c r="G474" s="95">
        <v>1.954</v>
      </c>
      <c r="H474" s="96">
        <v>0.2764</v>
      </c>
      <c r="I474" s="96">
        <v>0.5006</v>
      </c>
      <c r="J474" s="88"/>
      <c r="K474" s="76">
        <v>3990</v>
      </c>
      <c r="L474" s="73">
        <v>0</v>
      </c>
    </row>
    <row r="475" s="67" customFormat="1" customHeight="1" spans="1:12">
      <c r="A475" s="73" t="s">
        <v>1869</v>
      </c>
      <c r="B475" s="74" t="s">
        <v>1870</v>
      </c>
      <c r="C475" s="73" t="s">
        <v>1871</v>
      </c>
      <c r="D475" s="77" t="s">
        <v>1872</v>
      </c>
      <c r="E475" s="73" t="s">
        <v>98</v>
      </c>
      <c r="F475" s="73" t="s">
        <v>98</v>
      </c>
      <c r="G475" s="73" t="s">
        <v>98</v>
      </c>
      <c r="H475" s="73" t="s">
        <v>98</v>
      </c>
      <c r="I475" s="73" t="s">
        <v>98</v>
      </c>
      <c r="J475" s="88"/>
      <c r="K475" s="76">
        <v>141</v>
      </c>
      <c r="L475" s="73">
        <v>0</v>
      </c>
    </row>
    <row r="476" s="67" customFormat="1" customHeight="1" spans="1:12">
      <c r="A476" s="73" t="s">
        <v>1873</v>
      </c>
      <c r="B476" s="74" t="s">
        <v>1874</v>
      </c>
      <c r="C476" s="73" t="s">
        <v>1875</v>
      </c>
      <c r="D476" s="77" t="s">
        <v>1876</v>
      </c>
      <c r="E476" s="88">
        <v>390.93</v>
      </c>
      <c r="F476" s="88">
        <v>512</v>
      </c>
      <c r="G476" s="95">
        <v>1.503</v>
      </c>
      <c r="H476" s="96">
        <v>0.2627</v>
      </c>
      <c r="I476" s="96">
        <v>0.6355</v>
      </c>
      <c r="J476" s="88"/>
      <c r="K476" s="76">
        <v>2770</v>
      </c>
      <c r="L476" s="73">
        <v>0</v>
      </c>
    </row>
    <row r="477" s="67" customFormat="1" customHeight="1" spans="1:12">
      <c r="A477" s="73" t="s">
        <v>1877</v>
      </c>
      <c r="B477" s="74" t="s">
        <v>1878</v>
      </c>
      <c r="C477" s="73" t="s">
        <v>1879</v>
      </c>
      <c r="D477" s="77" t="s">
        <v>1880</v>
      </c>
      <c r="E477" s="88"/>
      <c r="F477" s="88"/>
      <c r="G477" s="95"/>
      <c r="H477" s="96"/>
      <c r="I477" s="96"/>
      <c r="J477" s="88"/>
      <c r="K477" s="76" t="s">
        <v>33</v>
      </c>
      <c r="L477" s="73">
        <v>0</v>
      </c>
    </row>
    <row r="478" s="67" customFormat="1" customHeight="1" spans="1:12">
      <c r="A478" s="73" t="s">
        <v>1881</v>
      </c>
      <c r="B478" s="74" t="s">
        <v>1882</v>
      </c>
      <c r="C478" s="73" t="s">
        <v>1883</v>
      </c>
      <c r="D478" s="77" t="s">
        <v>1884</v>
      </c>
      <c r="E478" s="88"/>
      <c r="F478" s="88"/>
      <c r="G478" s="95"/>
      <c r="H478" s="96"/>
      <c r="I478" s="96"/>
      <c r="J478" s="88"/>
      <c r="K478" s="76" t="s">
        <v>33</v>
      </c>
      <c r="L478" s="73">
        <v>0</v>
      </c>
    </row>
    <row r="479" s="67" customFormat="1" customHeight="1" spans="1:12">
      <c r="A479" s="73" t="s">
        <v>1885</v>
      </c>
      <c r="B479" s="74" t="s">
        <v>1886</v>
      </c>
      <c r="C479" s="73" t="s">
        <v>1887</v>
      </c>
      <c r="D479" s="77" t="s">
        <v>1888</v>
      </c>
      <c r="E479" s="88"/>
      <c r="F479" s="88"/>
      <c r="G479" s="95"/>
      <c r="H479" s="96"/>
      <c r="I479" s="96"/>
      <c r="J479" s="88"/>
      <c r="K479" s="76" t="s">
        <v>33</v>
      </c>
      <c r="L479" s="73">
        <v>0</v>
      </c>
    </row>
    <row r="480" s="67" customFormat="1" customHeight="1" spans="1:12">
      <c r="A480" s="73" t="s">
        <v>1889</v>
      </c>
      <c r="B480" s="74" t="s">
        <v>1890</v>
      </c>
      <c r="C480" s="73" t="s">
        <v>1891</v>
      </c>
      <c r="D480" s="77" t="s">
        <v>1892</v>
      </c>
      <c r="E480" s="88"/>
      <c r="F480" s="88"/>
      <c r="G480" s="95"/>
      <c r="H480" s="96"/>
      <c r="I480" s="96"/>
      <c r="J480" s="88"/>
      <c r="K480" s="76" t="s">
        <v>33</v>
      </c>
      <c r="L480" s="73">
        <v>0</v>
      </c>
    </row>
    <row r="481" s="67" customFormat="1" customHeight="1" spans="1:12">
      <c r="A481" s="73" t="s">
        <v>1893</v>
      </c>
      <c r="B481" s="74" t="s">
        <v>1894</v>
      </c>
      <c r="C481" s="73" t="s">
        <v>1895</v>
      </c>
      <c r="D481" s="77" t="s">
        <v>1896</v>
      </c>
      <c r="E481" s="88"/>
      <c r="F481" s="88"/>
      <c r="G481" s="95"/>
      <c r="H481" s="96"/>
      <c r="I481" s="96"/>
      <c r="J481" s="88"/>
      <c r="K481" s="76" t="s">
        <v>33</v>
      </c>
      <c r="L481" s="73">
        <v>0</v>
      </c>
    </row>
    <row r="482" s="67" customFormat="1" customHeight="1" spans="1:12">
      <c r="A482" s="73" t="s">
        <v>1897</v>
      </c>
      <c r="B482" s="74" t="s">
        <v>1898</v>
      </c>
      <c r="C482" s="73" t="s">
        <v>1899</v>
      </c>
      <c r="D482" s="77" t="s">
        <v>1900</v>
      </c>
      <c r="E482" s="88"/>
      <c r="F482" s="88"/>
      <c r="G482" s="95"/>
      <c r="H482" s="96"/>
      <c r="I482" s="96"/>
      <c r="J482" s="88"/>
      <c r="K482" s="76" t="s">
        <v>33</v>
      </c>
      <c r="L482" s="73">
        <v>0</v>
      </c>
    </row>
    <row r="483" s="67" customFormat="1" customHeight="1" spans="1:12">
      <c r="A483" s="73" t="s">
        <v>1901</v>
      </c>
      <c r="B483" s="74" t="s">
        <v>1902</v>
      </c>
      <c r="C483" s="73" t="s">
        <v>1903</v>
      </c>
      <c r="D483" s="77" t="s">
        <v>1904</v>
      </c>
      <c r="E483" s="88"/>
      <c r="F483" s="88"/>
      <c r="G483" s="95"/>
      <c r="H483" s="96"/>
      <c r="I483" s="96"/>
      <c r="J483" s="88"/>
      <c r="K483" s="76" t="s">
        <v>33</v>
      </c>
      <c r="L483" s="73">
        <v>0</v>
      </c>
    </row>
    <row r="484" s="67" customFormat="1" customHeight="1" spans="1:12">
      <c r="A484" s="73" t="s">
        <v>1905</v>
      </c>
      <c r="B484" s="74" t="s">
        <v>1906</v>
      </c>
      <c r="C484" s="73" t="s">
        <v>1907</v>
      </c>
      <c r="D484" s="77" t="s">
        <v>1908</v>
      </c>
      <c r="E484" s="88"/>
      <c r="F484" s="88"/>
      <c r="G484" s="95"/>
      <c r="H484" s="96"/>
      <c r="I484" s="96"/>
      <c r="J484" s="88"/>
      <c r="K484" s="76" t="s">
        <v>28</v>
      </c>
      <c r="L484" s="73">
        <v>0</v>
      </c>
    </row>
    <row r="485" s="67" customFormat="1" customHeight="1" spans="1:12">
      <c r="A485" s="73" t="s">
        <v>1909</v>
      </c>
      <c r="B485" s="74" t="s">
        <v>1910</v>
      </c>
      <c r="C485" s="73" t="s">
        <v>1911</v>
      </c>
      <c r="D485" s="77" t="s">
        <v>1912</v>
      </c>
      <c r="E485" s="88"/>
      <c r="F485" s="88"/>
      <c r="G485" s="95"/>
      <c r="H485" s="96"/>
      <c r="I485" s="96"/>
      <c r="J485" s="88"/>
      <c r="K485" s="76">
        <v>1</v>
      </c>
      <c r="L485" s="73">
        <v>0</v>
      </c>
    </row>
    <row r="486" s="67" customFormat="1" customHeight="1" spans="1:12">
      <c r="A486" s="73" t="s">
        <v>1913</v>
      </c>
      <c r="B486" s="74" t="s">
        <v>1914</v>
      </c>
      <c r="C486" s="73" t="s">
        <v>1915</v>
      </c>
      <c r="D486" s="77" t="s">
        <v>1916</v>
      </c>
      <c r="E486" s="88">
        <v>260.48</v>
      </c>
      <c r="F486" s="88"/>
      <c r="G486" s="95"/>
      <c r="H486" s="96"/>
      <c r="I486" s="96"/>
      <c r="J486" s="88"/>
      <c r="K486" s="76" t="s">
        <v>28</v>
      </c>
      <c r="L486" s="73">
        <v>0</v>
      </c>
    </row>
    <row r="487" s="67" customFormat="1" customHeight="1" spans="1:12">
      <c r="A487" s="73" t="s">
        <v>1917</v>
      </c>
      <c r="B487" s="74" t="s">
        <v>1918</v>
      </c>
      <c r="C487" s="73" t="s">
        <v>1919</v>
      </c>
      <c r="D487" s="77" t="s">
        <v>1920</v>
      </c>
      <c r="E487" s="88"/>
      <c r="F487" s="88"/>
      <c r="G487" s="95"/>
      <c r="H487" s="96"/>
      <c r="I487" s="96"/>
      <c r="J487" s="88"/>
      <c r="K487" s="76">
        <v>1</v>
      </c>
      <c r="L487" s="73">
        <v>0</v>
      </c>
    </row>
    <row r="488" s="67" customFormat="1" customHeight="1" spans="1:12">
      <c r="A488" s="73" t="s">
        <v>1921</v>
      </c>
      <c r="B488" s="74" t="s">
        <v>1922</v>
      </c>
      <c r="C488" s="73" t="s">
        <v>1923</v>
      </c>
      <c r="D488" s="77" t="s">
        <v>1924</v>
      </c>
      <c r="E488" s="88"/>
      <c r="F488" s="88"/>
      <c r="G488" s="95"/>
      <c r="H488" s="96"/>
      <c r="I488" s="96"/>
      <c r="J488" s="88"/>
      <c r="K488" s="76" t="s">
        <v>28</v>
      </c>
      <c r="L488" s="73">
        <v>0</v>
      </c>
    </row>
    <row r="489" s="67" customFormat="1" customHeight="1" spans="1:12">
      <c r="A489" s="73" t="s">
        <v>1925</v>
      </c>
      <c r="B489" s="74" t="s">
        <v>1926</v>
      </c>
      <c r="C489" s="73" t="s">
        <v>1927</v>
      </c>
      <c r="D489" s="77" t="s">
        <v>1928</v>
      </c>
      <c r="E489" s="88"/>
      <c r="F489" s="88"/>
      <c r="G489" s="95"/>
      <c r="H489" s="96"/>
      <c r="I489" s="96"/>
      <c r="J489" s="88"/>
      <c r="K489" s="76" t="s">
        <v>33</v>
      </c>
      <c r="L489" s="73">
        <v>0</v>
      </c>
    </row>
    <row r="490" s="67" customFormat="1" customHeight="1" spans="1:12">
      <c r="A490" s="73" t="s">
        <v>1929</v>
      </c>
      <c r="B490" s="74" t="s">
        <v>1930</v>
      </c>
      <c r="C490" s="73" t="s">
        <v>1931</v>
      </c>
      <c r="D490" s="77" t="s">
        <v>1932</v>
      </c>
      <c r="E490" s="88"/>
      <c r="F490" s="88"/>
      <c r="G490" s="95"/>
      <c r="H490" s="96"/>
      <c r="I490" s="96"/>
      <c r="J490" s="88"/>
      <c r="K490" s="76" t="s">
        <v>28</v>
      </c>
      <c r="L490" s="73">
        <v>0</v>
      </c>
    </row>
    <row r="491" s="67" customFormat="1" customHeight="1" spans="1:12">
      <c r="A491" s="73" t="s">
        <v>1933</v>
      </c>
      <c r="B491" s="74" t="s">
        <v>1934</v>
      </c>
      <c r="C491" s="73" t="s">
        <v>1935</v>
      </c>
      <c r="D491" s="77" t="s">
        <v>1936</v>
      </c>
      <c r="E491" s="88"/>
      <c r="F491" s="88"/>
      <c r="G491" s="95"/>
      <c r="H491" s="96"/>
      <c r="I491" s="96"/>
      <c r="J491" s="88"/>
      <c r="K491" s="76" t="s">
        <v>33</v>
      </c>
      <c r="L491" s="73">
        <v>0</v>
      </c>
    </row>
    <row r="492" s="67" customFormat="1" customHeight="1" spans="1:12">
      <c r="A492" s="73" t="s">
        <v>1937</v>
      </c>
      <c r="B492" s="74" t="s">
        <v>1938</v>
      </c>
      <c r="C492" s="73" t="s">
        <v>1939</v>
      </c>
      <c r="D492" s="77" t="s">
        <v>1940</v>
      </c>
      <c r="E492" s="88"/>
      <c r="F492" s="88"/>
      <c r="G492" s="95"/>
      <c r="H492" s="96"/>
      <c r="I492" s="96"/>
      <c r="J492" s="88"/>
      <c r="K492" s="76">
        <v>12</v>
      </c>
      <c r="L492" s="73">
        <v>0</v>
      </c>
    </row>
    <row r="493" s="67" customFormat="1" customHeight="1" spans="1:12">
      <c r="A493" s="73" t="s">
        <v>1941</v>
      </c>
      <c r="B493" s="74" t="s">
        <v>1942</v>
      </c>
      <c r="C493" s="73" t="s">
        <v>1943</v>
      </c>
      <c r="D493" s="77" t="s">
        <v>1944</v>
      </c>
      <c r="E493" s="88"/>
      <c r="F493" s="88"/>
      <c r="G493" s="95"/>
      <c r="H493" s="96"/>
      <c r="I493" s="96"/>
      <c r="J493" s="88"/>
      <c r="K493" s="76">
        <v>67</v>
      </c>
      <c r="L493" s="73">
        <v>0</v>
      </c>
    </row>
    <row r="494" s="67" customFormat="1" customHeight="1" spans="1:12">
      <c r="A494" s="73" t="s">
        <v>1945</v>
      </c>
      <c r="B494" s="74" t="s">
        <v>1946</v>
      </c>
      <c r="C494" s="73" t="s">
        <v>1947</v>
      </c>
      <c r="D494" s="77" t="s">
        <v>1948</v>
      </c>
      <c r="E494" s="88"/>
      <c r="F494" s="88"/>
      <c r="G494" s="95"/>
      <c r="H494" s="96"/>
      <c r="I494" s="96"/>
      <c r="J494" s="88"/>
      <c r="K494" s="76" t="s">
        <v>28</v>
      </c>
      <c r="L494" s="73">
        <v>0</v>
      </c>
    </row>
    <row r="495" s="67" customFormat="1" customHeight="1" spans="1:12">
      <c r="A495" s="73" t="s">
        <v>1949</v>
      </c>
      <c r="B495" s="74" t="s">
        <v>1950</v>
      </c>
      <c r="C495" s="73" t="s">
        <v>1951</v>
      </c>
      <c r="D495" s="77" t="s">
        <v>1952</v>
      </c>
      <c r="E495" s="88"/>
      <c r="F495" s="88"/>
      <c r="G495" s="95"/>
      <c r="H495" s="96"/>
      <c r="I495" s="96"/>
      <c r="J495" s="88"/>
      <c r="K495" s="76" t="s">
        <v>28</v>
      </c>
      <c r="L495" s="73">
        <v>0</v>
      </c>
    </row>
    <row r="496" s="67" customFormat="1" customHeight="1" spans="1:12">
      <c r="A496" s="73" t="s">
        <v>1953</v>
      </c>
      <c r="B496" s="74" t="s">
        <v>1954</v>
      </c>
      <c r="C496" s="73" t="s">
        <v>1955</v>
      </c>
      <c r="D496" s="77" t="s">
        <v>1956</v>
      </c>
      <c r="E496" s="88"/>
      <c r="F496" s="88"/>
      <c r="G496" s="95"/>
      <c r="H496" s="96"/>
      <c r="I496" s="96"/>
      <c r="J496" s="88"/>
      <c r="K496" s="76" t="s">
        <v>33</v>
      </c>
      <c r="L496" s="73">
        <v>0</v>
      </c>
    </row>
    <row r="497" s="67" customFormat="1" customHeight="1" spans="1:12">
      <c r="A497" s="73" t="s">
        <v>1957</v>
      </c>
      <c r="B497" s="74" t="s">
        <v>1958</v>
      </c>
      <c r="C497" s="73" t="s">
        <v>1959</v>
      </c>
      <c r="D497" s="77" t="s">
        <v>1960</v>
      </c>
      <c r="E497" s="88"/>
      <c r="F497" s="88"/>
      <c r="G497" s="95"/>
      <c r="H497" s="96"/>
      <c r="I497" s="96"/>
      <c r="J497" s="88"/>
      <c r="K497" s="76" t="s">
        <v>33</v>
      </c>
      <c r="L497" s="73">
        <v>0</v>
      </c>
    </row>
    <row r="498" s="67" customFormat="1" customHeight="1" spans="1:12">
      <c r="A498" s="73" t="s">
        <v>1961</v>
      </c>
      <c r="B498" s="74" t="s">
        <v>1962</v>
      </c>
      <c r="C498" s="73" t="s">
        <v>1963</v>
      </c>
      <c r="D498" s="77" t="s">
        <v>1964</v>
      </c>
      <c r="E498" s="88"/>
      <c r="F498" s="88"/>
      <c r="G498" s="95"/>
      <c r="H498" s="96"/>
      <c r="I498" s="96"/>
      <c r="J498" s="88"/>
      <c r="K498" s="76" t="s">
        <v>28</v>
      </c>
      <c r="L498" s="73">
        <v>0</v>
      </c>
    </row>
    <row r="499" s="67" customFormat="1" customHeight="1" spans="1:12">
      <c r="A499" s="73" t="s">
        <v>1965</v>
      </c>
      <c r="B499" s="74" t="s">
        <v>1966</v>
      </c>
      <c r="C499" s="73" t="s">
        <v>1967</v>
      </c>
      <c r="D499" s="77" t="s">
        <v>1968</v>
      </c>
      <c r="E499" s="88"/>
      <c r="F499" s="88"/>
      <c r="G499" s="95"/>
      <c r="H499" s="96"/>
      <c r="I499" s="96"/>
      <c r="J499" s="88"/>
      <c r="K499" s="76">
        <v>26</v>
      </c>
      <c r="L499" s="73">
        <v>0</v>
      </c>
    </row>
    <row r="500" s="67" customFormat="1" customHeight="1" spans="1:12">
      <c r="A500" s="73" t="s">
        <v>1969</v>
      </c>
      <c r="B500" s="74" t="s">
        <v>1970</v>
      </c>
      <c r="C500" s="73" t="s">
        <v>1971</v>
      </c>
      <c r="D500" s="77" t="s">
        <v>1972</v>
      </c>
      <c r="E500" s="88"/>
      <c r="F500" s="88"/>
      <c r="G500" s="95"/>
      <c r="H500" s="96"/>
      <c r="I500" s="96"/>
      <c r="J500" s="88"/>
      <c r="K500" s="76">
        <v>2</v>
      </c>
      <c r="L500" s="73">
        <v>0</v>
      </c>
    </row>
    <row r="501" s="67" customFormat="1" customHeight="1" spans="1:12">
      <c r="A501" s="73" t="s">
        <v>1973</v>
      </c>
      <c r="B501" s="74" t="s">
        <v>1974</v>
      </c>
      <c r="C501" s="73" t="s">
        <v>1975</v>
      </c>
      <c r="D501" s="77" t="s">
        <v>1976</v>
      </c>
      <c r="E501" s="88"/>
      <c r="F501" s="88"/>
      <c r="G501" s="95"/>
      <c r="H501" s="96"/>
      <c r="I501" s="96"/>
      <c r="J501" s="88"/>
      <c r="K501" s="76" t="s">
        <v>28</v>
      </c>
      <c r="L501" s="73">
        <v>0</v>
      </c>
    </row>
    <row r="502" s="67" customFormat="1" customHeight="1" spans="1:12">
      <c r="A502" s="73" t="s">
        <v>1977</v>
      </c>
      <c r="B502" s="74" t="s">
        <v>1978</v>
      </c>
      <c r="C502" s="73" t="s">
        <v>1979</v>
      </c>
      <c r="D502" s="77" t="s">
        <v>1980</v>
      </c>
      <c r="E502" s="88"/>
      <c r="F502" s="88"/>
      <c r="G502" s="95"/>
      <c r="H502" s="96"/>
      <c r="I502" s="96"/>
      <c r="J502" s="88"/>
      <c r="K502" s="76">
        <v>3</v>
      </c>
      <c r="L502" s="73">
        <v>0</v>
      </c>
    </row>
    <row r="503" s="67" customFormat="1" customHeight="1" spans="1:12">
      <c r="A503" s="73" t="s">
        <v>1981</v>
      </c>
      <c r="B503" s="74" t="s">
        <v>1982</v>
      </c>
      <c r="C503" s="73" t="s">
        <v>1983</v>
      </c>
      <c r="D503" s="77" t="s">
        <v>1984</v>
      </c>
      <c r="E503" s="88"/>
      <c r="F503" s="88"/>
      <c r="G503" s="95"/>
      <c r="H503" s="96"/>
      <c r="I503" s="96"/>
      <c r="J503" s="88"/>
      <c r="K503" s="76">
        <v>54</v>
      </c>
      <c r="L503" s="73">
        <v>0</v>
      </c>
    </row>
    <row r="504" s="67" customFormat="1" customHeight="1" spans="1:12">
      <c r="A504" s="73" t="s">
        <v>1985</v>
      </c>
      <c r="B504" s="74" t="s">
        <v>1986</v>
      </c>
      <c r="C504" s="73" t="s">
        <v>1987</v>
      </c>
      <c r="D504" s="77" t="s">
        <v>1988</v>
      </c>
      <c r="E504" s="88"/>
      <c r="F504" s="88"/>
      <c r="G504" s="95"/>
      <c r="H504" s="96"/>
      <c r="I504" s="96"/>
      <c r="J504" s="88"/>
      <c r="K504" s="76">
        <v>30</v>
      </c>
      <c r="L504" s="73">
        <v>0</v>
      </c>
    </row>
    <row r="505" s="67" customFormat="1" customHeight="1" spans="1:12">
      <c r="A505" s="73" t="s">
        <v>1989</v>
      </c>
      <c r="B505" s="74" t="s">
        <v>1990</v>
      </c>
      <c r="C505" s="73" t="s">
        <v>1991</v>
      </c>
      <c r="D505" s="77" t="s">
        <v>1992</v>
      </c>
      <c r="E505" s="88"/>
      <c r="F505" s="88"/>
      <c r="G505" s="95"/>
      <c r="H505" s="96"/>
      <c r="I505" s="96"/>
      <c r="J505" s="88"/>
      <c r="K505" s="76">
        <v>3</v>
      </c>
      <c r="L505" s="73">
        <v>0</v>
      </c>
    </row>
    <row r="506" s="67" customFormat="1" customHeight="1" spans="1:12">
      <c r="A506" s="73" t="s">
        <v>1993</v>
      </c>
      <c r="B506" s="74" t="s">
        <v>1994</v>
      </c>
      <c r="C506" s="73" t="s">
        <v>1995</v>
      </c>
      <c r="D506" s="77" t="s">
        <v>1996</v>
      </c>
      <c r="E506" s="88"/>
      <c r="F506" s="88"/>
      <c r="G506" s="95"/>
      <c r="H506" s="96"/>
      <c r="I506" s="96"/>
      <c r="J506" s="88"/>
      <c r="K506" s="76" t="s">
        <v>28</v>
      </c>
      <c r="L506" s="73">
        <v>0</v>
      </c>
    </row>
    <row r="507" s="67" customFormat="1" customHeight="1" spans="1:12">
      <c r="A507" s="73" t="s">
        <v>1997</v>
      </c>
      <c r="B507" s="74" t="s">
        <v>1998</v>
      </c>
      <c r="C507" s="73" t="s">
        <v>1999</v>
      </c>
      <c r="D507" s="77" t="s">
        <v>2000</v>
      </c>
      <c r="E507" s="88"/>
      <c r="F507" s="88"/>
      <c r="G507" s="95"/>
      <c r="H507" s="96"/>
      <c r="I507" s="96"/>
      <c r="J507" s="88"/>
      <c r="K507" s="76" t="s">
        <v>28</v>
      </c>
      <c r="L507" s="73">
        <v>0</v>
      </c>
    </row>
    <row r="508" s="67" customFormat="1" customHeight="1" spans="1:12">
      <c r="A508" s="79" t="s">
        <v>2001</v>
      </c>
      <c r="B508" s="74" t="s">
        <v>2002</v>
      </c>
      <c r="C508" s="73" t="s">
        <v>2003</v>
      </c>
      <c r="D508" s="77" t="s">
        <v>2004</v>
      </c>
      <c r="E508" s="88"/>
      <c r="F508" s="88"/>
      <c r="G508" s="95"/>
      <c r="H508" s="96"/>
      <c r="I508" s="96"/>
      <c r="J508" s="88"/>
      <c r="K508" s="76" t="s">
        <v>28</v>
      </c>
      <c r="L508" s="73">
        <v>0</v>
      </c>
    </row>
    <row r="509" s="67" customFormat="1" customHeight="1" spans="1:12">
      <c r="A509" s="73" t="s">
        <v>2005</v>
      </c>
      <c r="B509" s="74" t="s">
        <v>2006</v>
      </c>
      <c r="C509" s="73" t="s">
        <v>2007</v>
      </c>
      <c r="D509" s="77" t="s">
        <v>2008</v>
      </c>
      <c r="E509" s="88"/>
      <c r="F509" s="88"/>
      <c r="G509" s="95"/>
      <c r="H509" s="96"/>
      <c r="I509" s="96"/>
      <c r="J509" s="88"/>
      <c r="K509" s="76">
        <v>164</v>
      </c>
      <c r="L509" s="73">
        <v>0.12</v>
      </c>
    </row>
    <row r="510" s="67" customFormat="1" customHeight="1" spans="1:12">
      <c r="A510" s="73" t="s">
        <v>2009</v>
      </c>
      <c r="B510" s="74" t="s">
        <v>2010</v>
      </c>
      <c r="C510" s="73" t="s">
        <v>2011</v>
      </c>
      <c r="D510" s="77" t="s">
        <v>2012</v>
      </c>
      <c r="E510" s="88"/>
      <c r="F510" s="88"/>
      <c r="G510" s="95"/>
      <c r="H510" s="96"/>
      <c r="I510" s="96"/>
      <c r="J510" s="88"/>
      <c r="K510" s="76">
        <v>2150</v>
      </c>
      <c r="L510" s="73">
        <v>0.87</v>
      </c>
    </row>
    <row r="511" s="67" customFormat="1" customHeight="1" spans="1:12">
      <c r="A511" s="73" t="s">
        <v>2013</v>
      </c>
      <c r="B511" s="74" t="s">
        <v>2014</v>
      </c>
      <c r="C511" s="73" t="s">
        <v>2015</v>
      </c>
      <c r="D511" s="77" t="s">
        <v>2016</v>
      </c>
      <c r="E511" s="88"/>
      <c r="F511" s="88"/>
      <c r="G511" s="95"/>
      <c r="H511" s="96"/>
      <c r="I511" s="96"/>
      <c r="J511" s="88"/>
      <c r="K511" s="76">
        <v>6</v>
      </c>
      <c r="L511" s="73">
        <v>0.015</v>
      </c>
    </row>
    <row r="512" s="67" customFormat="1" customHeight="1" spans="1:12">
      <c r="A512" s="73" t="s">
        <v>2017</v>
      </c>
      <c r="B512" s="74" t="s">
        <v>2018</v>
      </c>
      <c r="C512" s="73" t="s">
        <v>2019</v>
      </c>
      <c r="D512" s="77" t="s">
        <v>2020</v>
      </c>
      <c r="E512" s="88"/>
      <c r="F512" s="88"/>
      <c r="G512" s="95"/>
      <c r="H512" s="96"/>
      <c r="I512" s="96"/>
      <c r="J512" s="88"/>
      <c r="K512" s="76">
        <v>11</v>
      </c>
      <c r="L512" s="73" t="s">
        <v>98</v>
      </c>
    </row>
    <row r="513" s="67" customFormat="1" customHeight="1" spans="1:12">
      <c r="A513" s="73" t="s">
        <v>2021</v>
      </c>
      <c r="B513" s="74" t="s">
        <v>2022</v>
      </c>
      <c r="C513" s="73" t="s">
        <v>2023</v>
      </c>
      <c r="D513" s="77" t="s">
        <v>2024</v>
      </c>
      <c r="E513" s="88"/>
      <c r="F513" s="88"/>
      <c r="G513" s="95"/>
      <c r="H513" s="96"/>
      <c r="I513" s="96"/>
      <c r="J513" s="88"/>
      <c r="K513" s="76">
        <v>20</v>
      </c>
      <c r="L513" s="73" t="s">
        <v>98</v>
      </c>
    </row>
    <row r="514" s="67" customFormat="1" customHeight="1" spans="1:12">
      <c r="A514" s="73" t="s">
        <v>2025</v>
      </c>
      <c r="B514" s="74" t="s">
        <v>2026</v>
      </c>
      <c r="C514" s="73" t="s">
        <v>2027</v>
      </c>
      <c r="D514" s="77" t="s">
        <v>2028</v>
      </c>
      <c r="E514" s="88"/>
      <c r="F514" s="88"/>
      <c r="G514" s="95"/>
      <c r="H514" s="96"/>
      <c r="I514" s="96"/>
      <c r="J514" s="88"/>
      <c r="K514" s="76">
        <v>1</v>
      </c>
      <c r="L514" s="73" t="s">
        <v>98</v>
      </c>
    </row>
    <row r="515" s="67" customFormat="1" customHeight="1" spans="1:12">
      <c r="A515" s="73" t="s">
        <v>2029</v>
      </c>
      <c r="B515" s="74" t="s">
        <v>2030</v>
      </c>
      <c r="C515" s="73" t="s">
        <v>2031</v>
      </c>
      <c r="D515" s="77" t="s">
        <v>2032</v>
      </c>
      <c r="E515" s="88"/>
      <c r="F515" s="88"/>
      <c r="G515" s="95"/>
      <c r="H515" s="96"/>
      <c r="I515" s="96"/>
      <c r="J515" s="88"/>
      <c r="K515" s="76" t="s">
        <v>28</v>
      </c>
      <c r="L515" s="73" t="s">
        <v>98</v>
      </c>
    </row>
    <row r="516" s="67" customFormat="1" customHeight="1" spans="1:12">
      <c r="A516" s="73" t="s">
        <v>2033</v>
      </c>
      <c r="B516" s="74" t="s">
        <v>2034</v>
      </c>
      <c r="C516" s="73" t="s">
        <v>2035</v>
      </c>
      <c r="D516" s="77" t="s">
        <v>2036</v>
      </c>
      <c r="E516" s="88"/>
      <c r="F516" s="88"/>
      <c r="G516" s="95"/>
      <c r="H516" s="96"/>
      <c r="I516" s="96"/>
      <c r="J516" s="88"/>
      <c r="K516" s="76">
        <v>4</v>
      </c>
      <c r="L516" s="73" t="s">
        <v>98</v>
      </c>
    </row>
    <row r="517" s="67" customFormat="1" customHeight="1" spans="1:12">
      <c r="A517" s="73" t="s">
        <v>2037</v>
      </c>
      <c r="B517" s="74" t="s">
        <v>2038</v>
      </c>
      <c r="C517" s="73" t="s">
        <v>2039</v>
      </c>
      <c r="D517" s="77" t="s">
        <v>2040</v>
      </c>
      <c r="E517" s="88"/>
      <c r="F517" s="88"/>
      <c r="G517" s="95"/>
      <c r="H517" s="96"/>
      <c r="I517" s="96"/>
      <c r="J517" s="88"/>
      <c r="K517" s="76">
        <v>2</v>
      </c>
      <c r="L517" s="73" t="s">
        <v>98</v>
      </c>
    </row>
    <row r="518" s="67" customFormat="1" customHeight="1" spans="1:12">
      <c r="A518" s="73" t="s">
        <v>2041</v>
      </c>
      <c r="B518" s="74" t="s">
        <v>2042</v>
      </c>
      <c r="C518" s="73" t="s">
        <v>2043</v>
      </c>
      <c r="D518" s="77" t="s">
        <v>2044</v>
      </c>
      <c r="E518" s="88"/>
      <c r="F518" s="88"/>
      <c r="G518" s="95"/>
      <c r="H518" s="96"/>
      <c r="I518" s="96"/>
      <c r="J518" s="88"/>
      <c r="K518" s="76">
        <v>128</v>
      </c>
      <c r="L518" s="73" t="s">
        <v>98</v>
      </c>
    </row>
    <row r="519" s="67" customFormat="1" customHeight="1" spans="1:12">
      <c r="A519" s="73" t="s">
        <v>2045</v>
      </c>
      <c r="B519" s="74" t="s">
        <v>2046</v>
      </c>
      <c r="C519" s="73" t="s">
        <v>2047</v>
      </c>
      <c r="D519" s="77" t="s">
        <v>2048</v>
      </c>
      <c r="E519" s="88"/>
      <c r="F519" s="88"/>
      <c r="G519" s="95"/>
      <c r="H519" s="96"/>
      <c r="I519" s="96"/>
      <c r="J519" s="88"/>
      <c r="K519" s="76">
        <v>9</v>
      </c>
      <c r="L519" s="73" t="s">
        <v>98</v>
      </c>
    </row>
    <row r="520" s="67" customFormat="1" customHeight="1" spans="1:12">
      <c r="A520" s="73" t="s">
        <v>2049</v>
      </c>
      <c r="B520" s="74" t="s">
        <v>2050</v>
      </c>
      <c r="C520" s="73" t="s">
        <v>2051</v>
      </c>
      <c r="D520" s="77" t="s">
        <v>2052</v>
      </c>
      <c r="E520" s="88"/>
      <c r="F520" s="88"/>
      <c r="G520" s="95"/>
      <c r="H520" s="96"/>
      <c r="I520" s="96"/>
      <c r="J520" s="88"/>
      <c r="K520" s="76" t="s">
        <v>28</v>
      </c>
      <c r="L520" s="73" t="s">
        <v>98</v>
      </c>
    </row>
    <row r="521" s="67" customFormat="1" customHeight="1" spans="1:12">
      <c r="A521" s="73" t="s">
        <v>2053</v>
      </c>
      <c r="B521" s="74" t="s">
        <v>2054</v>
      </c>
      <c r="C521" s="73" t="s">
        <v>2055</v>
      </c>
      <c r="D521" s="77" t="s">
        <v>2056</v>
      </c>
      <c r="E521" s="88"/>
      <c r="F521" s="88"/>
      <c r="G521" s="95"/>
      <c r="H521" s="96"/>
      <c r="I521" s="96"/>
      <c r="J521" s="88"/>
      <c r="K521" s="76" t="s">
        <v>28</v>
      </c>
      <c r="L521" s="73" t="s">
        <v>98</v>
      </c>
    </row>
    <row r="522" s="67" customFormat="1" customHeight="1" spans="1:12">
      <c r="A522" s="73" t="s">
        <v>2057</v>
      </c>
      <c r="B522" s="74" t="s">
        <v>2058</v>
      </c>
      <c r="C522" s="73" t="s">
        <v>2059</v>
      </c>
      <c r="D522" s="77" t="s">
        <v>2060</v>
      </c>
      <c r="E522" s="88"/>
      <c r="F522" s="88"/>
      <c r="G522" s="95"/>
      <c r="H522" s="96"/>
      <c r="I522" s="96"/>
      <c r="J522" s="88"/>
      <c r="K522" s="76" t="s">
        <v>28</v>
      </c>
      <c r="L522" s="73" t="s">
        <v>98</v>
      </c>
    </row>
    <row r="523" s="67" customFormat="1" customHeight="1" spans="1:12">
      <c r="A523" s="73" t="s">
        <v>2061</v>
      </c>
      <c r="B523" s="74" t="s">
        <v>2062</v>
      </c>
      <c r="C523" s="73" t="s">
        <v>2063</v>
      </c>
      <c r="D523" s="77" t="s">
        <v>2064</v>
      </c>
      <c r="E523" s="88"/>
      <c r="F523" s="88"/>
      <c r="G523" s="95"/>
      <c r="H523" s="96"/>
      <c r="I523" s="96"/>
      <c r="J523" s="88"/>
      <c r="K523" s="76" t="s">
        <v>33</v>
      </c>
      <c r="L523" s="73" t="s">
        <v>98</v>
      </c>
    </row>
    <row r="524" s="67" customFormat="1" customHeight="1" spans="1:12">
      <c r="A524" s="73" t="s">
        <v>2065</v>
      </c>
      <c r="B524" s="74" t="s">
        <v>2066</v>
      </c>
      <c r="C524" s="73" t="s">
        <v>2067</v>
      </c>
      <c r="D524" s="77" t="s">
        <v>2068</v>
      </c>
      <c r="E524" s="88"/>
      <c r="F524" s="88"/>
      <c r="G524" s="95"/>
      <c r="H524" s="96"/>
      <c r="I524" s="96"/>
      <c r="J524" s="88"/>
      <c r="K524" s="76" t="s">
        <v>33</v>
      </c>
      <c r="L524" s="73" t="s">
        <v>98</v>
      </c>
    </row>
    <row r="525" s="67" customFormat="1" customHeight="1" spans="1:12">
      <c r="A525" s="73" t="s">
        <v>2069</v>
      </c>
      <c r="B525" s="74" t="s">
        <v>2070</v>
      </c>
      <c r="C525" s="73" t="s">
        <v>2071</v>
      </c>
      <c r="D525" s="77" t="s">
        <v>2072</v>
      </c>
      <c r="E525" s="88"/>
      <c r="F525" s="88"/>
      <c r="G525" s="95"/>
      <c r="H525" s="96"/>
      <c r="I525" s="96"/>
      <c r="J525" s="88"/>
      <c r="K525" s="76" t="s">
        <v>33</v>
      </c>
      <c r="L525" s="73" t="s">
        <v>98</v>
      </c>
    </row>
    <row r="526" s="67" customFormat="1" customHeight="1" spans="1:12">
      <c r="A526" s="73" t="s">
        <v>2073</v>
      </c>
      <c r="B526" s="74" t="s">
        <v>2074</v>
      </c>
      <c r="C526" s="73" t="s">
        <v>2075</v>
      </c>
      <c r="D526" s="77" t="s">
        <v>2076</v>
      </c>
      <c r="E526" s="88"/>
      <c r="F526" s="88"/>
      <c r="G526" s="95"/>
      <c r="H526" s="96"/>
      <c r="I526" s="96"/>
      <c r="J526" s="88"/>
      <c r="K526" s="76" t="s">
        <v>33</v>
      </c>
      <c r="L526" s="73" t="s">
        <v>98</v>
      </c>
    </row>
    <row r="527" s="67" customFormat="1" customHeight="1" spans="1:12">
      <c r="A527" s="73" t="s">
        <v>2077</v>
      </c>
      <c r="B527" s="74" t="s">
        <v>2078</v>
      </c>
      <c r="C527" s="73" t="s">
        <v>2079</v>
      </c>
      <c r="D527" s="77" t="s">
        <v>2080</v>
      </c>
      <c r="E527" s="88"/>
      <c r="F527" s="88"/>
      <c r="G527" s="95"/>
      <c r="H527" s="96"/>
      <c r="I527" s="96"/>
      <c r="J527" s="88"/>
      <c r="K527" s="76" t="s">
        <v>33</v>
      </c>
      <c r="L527" s="73" t="s">
        <v>98</v>
      </c>
    </row>
    <row r="528" s="67" customFormat="1" customHeight="1" spans="1:12">
      <c r="A528" s="73" t="s">
        <v>2081</v>
      </c>
      <c r="B528" s="74" t="s">
        <v>2082</v>
      </c>
      <c r="C528" s="73" t="s">
        <v>2083</v>
      </c>
      <c r="D528" s="77" t="s">
        <v>2084</v>
      </c>
      <c r="E528" s="88"/>
      <c r="F528" s="88"/>
      <c r="G528" s="95"/>
      <c r="H528" s="96"/>
      <c r="I528" s="96"/>
      <c r="J528" s="88"/>
      <c r="K528" s="76" t="s">
        <v>33</v>
      </c>
      <c r="L528" s="73" t="s">
        <v>2085</v>
      </c>
    </row>
    <row r="529" s="67" customFormat="1" customHeight="1" spans="1:12">
      <c r="A529" s="73" t="s">
        <v>2086</v>
      </c>
      <c r="B529" s="74" t="s">
        <v>2087</v>
      </c>
      <c r="C529" s="73" t="s">
        <v>2088</v>
      </c>
      <c r="D529" s="77" t="s">
        <v>2089</v>
      </c>
      <c r="E529" s="88"/>
      <c r="F529" s="88"/>
      <c r="G529" s="95"/>
      <c r="H529" s="96"/>
      <c r="I529" s="96"/>
      <c r="J529" s="88"/>
      <c r="K529" s="76" t="s">
        <v>33</v>
      </c>
      <c r="L529" s="73" t="s">
        <v>2085</v>
      </c>
    </row>
    <row r="530" s="67" customFormat="1" customHeight="1" spans="1:12">
      <c r="A530" s="73" t="s">
        <v>2090</v>
      </c>
      <c r="B530" s="74" t="s">
        <v>2091</v>
      </c>
      <c r="C530" s="73" t="s">
        <v>2092</v>
      </c>
      <c r="D530" s="77" t="s">
        <v>2093</v>
      </c>
      <c r="E530" s="88"/>
      <c r="F530" s="88"/>
      <c r="G530" s="95"/>
      <c r="H530" s="96"/>
      <c r="I530" s="96"/>
      <c r="J530" s="88"/>
      <c r="K530" s="76" t="s">
        <v>33</v>
      </c>
      <c r="L530" s="73" t="s">
        <v>2094</v>
      </c>
    </row>
    <row r="531" s="67" customFormat="1" customHeight="1" spans="1:12">
      <c r="A531" s="73" t="s">
        <v>2095</v>
      </c>
      <c r="B531" s="74" t="s">
        <v>2096</v>
      </c>
      <c r="C531" s="73" t="s">
        <v>2097</v>
      </c>
      <c r="D531" s="77" t="s">
        <v>2098</v>
      </c>
      <c r="E531" s="88"/>
      <c r="F531" s="88"/>
      <c r="G531" s="95"/>
      <c r="H531" s="96"/>
      <c r="I531" s="96"/>
      <c r="J531" s="88"/>
      <c r="K531" s="76">
        <v>6</v>
      </c>
      <c r="L531" s="73" t="s">
        <v>98</v>
      </c>
    </row>
    <row r="532" s="67" customFormat="1" customHeight="1" spans="1:12">
      <c r="A532" s="73" t="s">
        <v>2099</v>
      </c>
      <c r="B532" s="74" t="s">
        <v>2100</v>
      </c>
      <c r="C532" s="73" t="s">
        <v>2101</v>
      </c>
      <c r="D532" s="77" t="s">
        <v>2102</v>
      </c>
      <c r="E532" s="88"/>
      <c r="F532" s="88"/>
      <c r="G532" s="95"/>
      <c r="H532" s="96"/>
      <c r="I532" s="96"/>
      <c r="J532" s="88"/>
      <c r="K532" s="76" t="s">
        <v>33</v>
      </c>
      <c r="L532" s="73" t="s">
        <v>98</v>
      </c>
    </row>
    <row r="533" s="67" customFormat="1" customHeight="1" spans="1:12">
      <c r="A533" s="73" t="s">
        <v>2103</v>
      </c>
      <c r="B533" s="74" t="s">
        <v>2104</v>
      </c>
      <c r="C533" s="73" t="s">
        <v>2105</v>
      </c>
      <c r="D533" s="77" t="s">
        <v>2106</v>
      </c>
      <c r="E533" s="88"/>
      <c r="F533" s="88"/>
      <c r="G533" s="95"/>
      <c r="H533" s="96"/>
      <c r="I533" s="96"/>
      <c r="J533" s="88"/>
      <c r="K533" s="76" t="s">
        <v>33</v>
      </c>
      <c r="L533" s="73" t="s">
        <v>98</v>
      </c>
    </row>
    <row r="534" s="67" customFormat="1" customHeight="1" spans="1:12">
      <c r="A534" s="73" t="s">
        <v>2107</v>
      </c>
      <c r="B534" s="74" t="s">
        <v>2108</v>
      </c>
      <c r="C534" s="73" t="s">
        <v>2109</v>
      </c>
      <c r="D534" s="77" t="s">
        <v>2110</v>
      </c>
      <c r="E534" s="88"/>
      <c r="F534" s="88"/>
      <c r="G534" s="95"/>
      <c r="H534" s="96"/>
      <c r="I534" s="96"/>
      <c r="J534" s="88"/>
      <c r="K534" s="76" t="s">
        <v>33</v>
      </c>
      <c r="L534" s="73" t="s">
        <v>98</v>
      </c>
    </row>
    <row r="535" s="67" customFormat="1" customHeight="1" spans="1:12">
      <c r="A535" s="73" t="s">
        <v>2111</v>
      </c>
      <c r="B535" s="74" t="s">
        <v>2112</v>
      </c>
      <c r="C535" s="73" t="s">
        <v>2113</v>
      </c>
      <c r="D535" s="77" t="s">
        <v>2114</v>
      </c>
      <c r="E535" s="88"/>
      <c r="F535" s="88"/>
      <c r="G535" s="95"/>
      <c r="H535" s="96"/>
      <c r="I535" s="96"/>
      <c r="J535" s="88"/>
      <c r="K535" s="76" t="s">
        <v>33</v>
      </c>
      <c r="L535" s="73" t="s">
        <v>98</v>
      </c>
    </row>
    <row r="536" s="67" customFormat="1" customHeight="1" spans="1:12">
      <c r="A536" s="73" t="s">
        <v>2115</v>
      </c>
      <c r="B536" s="74" t="s">
        <v>2116</v>
      </c>
      <c r="C536" s="73" t="s">
        <v>2117</v>
      </c>
      <c r="D536" s="77" t="s">
        <v>2118</v>
      </c>
      <c r="E536" s="88"/>
      <c r="F536" s="88"/>
      <c r="G536" s="95"/>
      <c r="H536" s="96"/>
      <c r="I536" s="96"/>
      <c r="J536" s="88"/>
      <c r="K536" s="76" t="s">
        <v>33</v>
      </c>
      <c r="L536" s="73" t="s">
        <v>98</v>
      </c>
    </row>
    <row r="537" s="67" customFormat="1" customHeight="1" spans="1:12">
      <c r="A537" s="73" t="s">
        <v>2119</v>
      </c>
      <c r="B537" s="74" t="s">
        <v>2120</v>
      </c>
      <c r="C537" s="73" t="s">
        <v>2121</v>
      </c>
      <c r="D537" s="77" t="s">
        <v>2122</v>
      </c>
      <c r="E537" s="88"/>
      <c r="F537" s="88"/>
      <c r="G537" s="95"/>
      <c r="H537" s="96"/>
      <c r="I537" s="96"/>
      <c r="J537" s="88"/>
      <c r="K537" s="76" t="s">
        <v>33</v>
      </c>
      <c r="L537" s="73" t="s">
        <v>98</v>
      </c>
    </row>
    <row r="538" s="67" customFormat="1" customHeight="1" spans="1:12">
      <c r="A538" s="73" t="s">
        <v>2123</v>
      </c>
      <c r="B538" s="74" t="s">
        <v>2124</v>
      </c>
      <c r="C538" s="73" t="s">
        <v>2125</v>
      </c>
      <c r="D538" s="77" t="s">
        <v>2126</v>
      </c>
      <c r="E538" s="88"/>
      <c r="F538" s="88"/>
      <c r="G538" s="95"/>
      <c r="H538" s="96"/>
      <c r="I538" s="96"/>
      <c r="J538" s="88"/>
      <c r="K538" s="76" t="s">
        <v>33</v>
      </c>
      <c r="L538" s="73" t="s">
        <v>98</v>
      </c>
    </row>
    <row r="539" s="67" customFormat="1" customHeight="1" spans="1:12">
      <c r="A539" s="73" t="s">
        <v>2127</v>
      </c>
      <c r="B539" s="74" t="s">
        <v>2128</v>
      </c>
      <c r="C539" s="73" t="s">
        <v>2129</v>
      </c>
      <c r="D539" s="77" t="s">
        <v>2130</v>
      </c>
      <c r="E539" s="88"/>
      <c r="F539" s="88"/>
      <c r="G539" s="95"/>
      <c r="H539" s="96"/>
      <c r="I539" s="96"/>
      <c r="J539" s="88"/>
      <c r="K539" s="76" t="s">
        <v>33</v>
      </c>
      <c r="L539" s="73" t="s">
        <v>98</v>
      </c>
    </row>
    <row r="540" s="67" customFormat="1" customHeight="1" spans="1:12">
      <c r="A540" s="73" t="s">
        <v>2131</v>
      </c>
      <c r="B540" s="74" t="s">
        <v>2132</v>
      </c>
      <c r="C540" s="73" t="s">
        <v>2133</v>
      </c>
      <c r="D540" s="77" t="s">
        <v>2134</v>
      </c>
      <c r="E540" s="88"/>
      <c r="F540" s="88"/>
      <c r="G540" s="95"/>
      <c r="H540" s="96"/>
      <c r="I540" s="96"/>
      <c r="J540" s="88"/>
      <c r="K540" s="76" t="s">
        <v>33</v>
      </c>
      <c r="L540" s="73" t="s">
        <v>98</v>
      </c>
    </row>
    <row r="541" s="67" customFormat="1" customHeight="1" spans="1:12">
      <c r="A541" s="73" t="s">
        <v>2135</v>
      </c>
      <c r="B541" s="74" t="s">
        <v>2136</v>
      </c>
      <c r="C541" s="73" t="s">
        <v>2137</v>
      </c>
      <c r="D541" s="77" t="s">
        <v>2138</v>
      </c>
      <c r="E541" s="88"/>
      <c r="F541" s="88"/>
      <c r="G541" s="95"/>
      <c r="H541" s="96"/>
      <c r="I541" s="96"/>
      <c r="J541" s="88"/>
      <c r="K541" s="76" t="s">
        <v>28</v>
      </c>
      <c r="L541" s="73" t="s">
        <v>98</v>
      </c>
    </row>
    <row r="542" s="67" customFormat="1" customHeight="1" spans="1:12">
      <c r="A542" s="73" t="s">
        <v>2139</v>
      </c>
      <c r="B542" s="74" t="s">
        <v>2140</v>
      </c>
      <c r="C542" s="73" t="s">
        <v>2141</v>
      </c>
      <c r="D542" s="77" t="s">
        <v>2142</v>
      </c>
      <c r="E542" s="88"/>
      <c r="F542" s="88"/>
      <c r="G542" s="95"/>
      <c r="H542" s="96"/>
      <c r="I542" s="96"/>
      <c r="J542" s="88"/>
      <c r="K542" s="76">
        <v>1</v>
      </c>
      <c r="L542" s="73" t="s">
        <v>98</v>
      </c>
    </row>
    <row r="543" s="67" customFormat="1" customHeight="1" spans="1:12">
      <c r="A543" s="73" t="s">
        <v>2143</v>
      </c>
      <c r="B543" s="74" t="s">
        <v>2144</v>
      </c>
      <c r="C543" s="73" t="s">
        <v>2145</v>
      </c>
      <c r="D543" s="77" t="s">
        <v>2146</v>
      </c>
      <c r="E543" s="88"/>
      <c r="F543" s="88"/>
      <c r="G543" s="95"/>
      <c r="H543" s="96"/>
      <c r="I543" s="96"/>
      <c r="J543" s="88"/>
      <c r="K543" s="76" t="s">
        <v>28</v>
      </c>
      <c r="L543" s="73" t="s">
        <v>98</v>
      </c>
    </row>
    <row r="544" s="67" customFormat="1" customHeight="1" spans="1:12">
      <c r="A544" s="73" t="s">
        <v>2147</v>
      </c>
      <c r="B544" s="74" t="s">
        <v>2148</v>
      </c>
      <c r="C544" s="73" t="s">
        <v>2149</v>
      </c>
      <c r="D544" s="77" t="s">
        <v>2150</v>
      </c>
      <c r="E544" s="88"/>
      <c r="F544" s="88"/>
      <c r="G544" s="95"/>
      <c r="H544" s="96"/>
      <c r="I544" s="96"/>
      <c r="J544" s="88"/>
      <c r="K544" s="76" t="s">
        <v>28</v>
      </c>
      <c r="L544" s="73" t="s">
        <v>98</v>
      </c>
    </row>
    <row r="545" s="67" customFormat="1" customHeight="1" spans="1:12">
      <c r="A545" s="73" t="s">
        <v>2151</v>
      </c>
      <c r="B545" s="74" t="s">
        <v>2152</v>
      </c>
      <c r="C545" s="73" t="s">
        <v>2153</v>
      </c>
      <c r="D545" s="77" t="s">
        <v>2154</v>
      </c>
      <c r="E545" s="88"/>
      <c r="F545" s="88"/>
      <c r="G545" s="95"/>
      <c r="H545" s="96"/>
      <c r="I545" s="96"/>
      <c r="J545" s="88"/>
      <c r="K545" s="76" t="s">
        <v>28</v>
      </c>
      <c r="L545" s="73" t="s">
        <v>98</v>
      </c>
    </row>
    <row r="546" s="67" customFormat="1" customHeight="1" spans="1:12">
      <c r="A546" s="73" t="s">
        <v>2155</v>
      </c>
      <c r="B546" s="74" t="s">
        <v>2156</v>
      </c>
      <c r="C546" s="73" t="s">
        <v>2157</v>
      </c>
      <c r="D546" s="77" t="s">
        <v>2158</v>
      </c>
      <c r="E546" s="88"/>
      <c r="F546" s="88"/>
      <c r="G546" s="95"/>
      <c r="H546" s="96"/>
      <c r="I546" s="96"/>
      <c r="J546" s="88"/>
      <c r="K546" s="76" t="s">
        <v>28</v>
      </c>
      <c r="L546" s="73" t="s">
        <v>98</v>
      </c>
    </row>
    <row r="547" s="67" customFormat="1" customHeight="1" spans="1:12">
      <c r="A547" s="73" t="s">
        <v>2159</v>
      </c>
      <c r="B547" s="74" t="s">
        <v>2160</v>
      </c>
      <c r="C547" s="73" t="s">
        <v>2161</v>
      </c>
      <c r="D547" s="77" t="s">
        <v>2162</v>
      </c>
      <c r="E547" s="88"/>
      <c r="F547" s="88"/>
      <c r="G547" s="95"/>
      <c r="H547" s="96"/>
      <c r="I547" s="96"/>
      <c r="J547" s="88"/>
      <c r="K547" s="76" t="s">
        <v>28</v>
      </c>
      <c r="L547" s="73" t="s">
        <v>98</v>
      </c>
    </row>
    <row r="548" s="67" customFormat="1" customHeight="1" spans="1:12">
      <c r="A548" s="73" t="s">
        <v>2163</v>
      </c>
      <c r="B548" s="74" t="s">
        <v>2164</v>
      </c>
      <c r="C548" s="73" t="s">
        <v>2165</v>
      </c>
      <c r="D548" s="77" t="s">
        <v>2166</v>
      </c>
      <c r="E548" s="88"/>
      <c r="F548" s="88"/>
      <c r="G548" s="95"/>
      <c r="H548" s="96"/>
      <c r="I548" s="96"/>
      <c r="J548" s="88"/>
      <c r="K548" s="76" t="s">
        <v>28</v>
      </c>
      <c r="L548" s="73" t="s">
        <v>98</v>
      </c>
    </row>
    <row r="549" s="67" customFormat="1" customHeight="1" spans="1:12">
      <c r="A549" s="73" t="s">
        <v>2167</v>
      </c>
      <c r="B549" s="74" t="s">
        <v>2168</v>
      </c>
      <c r="C549" s="73" t="s">
        <v>2169</v>
      </c>
      <c r="D549" s="77" t="s">
        <v>2170</v>
      </c>
      <c r="E549" s="88"/>
      <c r="F549" s="88"/>
      <c r="G549" s="95"/>
      <c r="H549" s="96"/>
      <c r="I549" s="96"/>
      <c r="J549" s="88"/>
      <c r="K549" s="76">
        <v>7</v>
      </c>
      <c r="L549" s="73" t="s">
        <v>98</v>
      </c>
    </row>
    <row r="550" s="67" customFormat="1" customHeight="1" spans="1:12">
      <c r="A550" s="73" t="s">
        <v>2171</v>
      </c>
      <c r="B550" s="74" t="s">
        <v>2172</v>
      </c>
      <c r="C550" s="73" t="s">
        <v>2173</v>
      </c>
      <c r="D550" s="77" t="s">
        <v>2174</v>
      </c>
      <c r="E550" s="88"/>
      <c r="F550" s="88"/>
      <c r="G550" s="95"/>
      <c r="H550" s="96"/>
      <c r="I550" s="96"/>
      <c r="J550" s="88"/>
      <c r="K550" s="76" t="s">
        <v>33</v>
      </c>
      <c r="L550" s="73" t="s">
        <v>98</v>
      </c>
    </row>
    <row r="551" s="67" customFormat="1" customHeight="1" spans="1:12">
      <c r="A551" s="73" t="s">
        <v>2175</v>
      </c>
      <c r="B551" s="74" t="s">
        <v>2176</v>
      </c>
      <c r="C551" s="73" t="s">
        <v>2177</v>
      </c>
      <c r="D551" s="77" t="s">
        <v>2178</v>
      </c>
      <c r="E551" s="88"/>
      <c r="F551" s="88"/>
      <c r="G551" s="95"/>
      <c r="H551" s="96"/>
      <c r="I551" s="96"/>
      <c r="J551" s="88"/>
      <c r="K551" s="76" t="s">
        <v>33</v>
      </c>
      <c r="L551" s="73" t="s">
        <v>98</v>
      </c>
    </row>
    <row r="552" s="67" customFormat="1" customHeight="1" spans="1:12">
      <c r="A552" s="73" t="s">
        <v>2179</v>
      </c>
      <c r="B552" s="74" t="s">
        <v>2180</v>
      </c>
      <c r="C552" s="73" t="s">
        <v>2181</v>
      </c>
      <c r="D552" s="77" t="s">
        <v>2182</v>
      </c>
      <c r="E552" s="88"/>
      <c r="F552" s="88"/>
      <c r="G552" s="95"/>
      <c r="H552" s="96"/>
      <c r="I552" s="96"/>
      <c r="J552" s="88"/>
      <c r="K552" s="76" t="s">
        <v>33</v>
      </c>
      <c r="L552" s="73" t="s">
        <v>98</v>
      </c>
    </row>
    <row r="553" s="67" customFormat="1" customHeight="1" spans="1:12">
      <c r="A553" s="73" t="s">
        <v>2183</v>
      </c>
      <c r="B553" s="74" t="s">
        <v>2184</v>
      </c>
      <c r="C553" s="73" t="s">
        <v>2185</v>
      </c>
      <c r="D553" s="77" t="s">
        <v>2186</v>
      </c>
      <c r="E553" s="88"/>
      <c r="F553" s="88"/>
      <c r="G553" s="95"/>
      <c r="H553" s="96"/>
      <c r="I553" s="96"/>
      <c r="J553" s="88"/>
      <c r="K553" s="76" t="s">
        <v>33</v>
      </c>
      <c r="L553" s="73" t="s">
        <v>98</v>
      </c>
    </row>
    <row r="554" s="67" customFormat="1" customHeight="1" spans="1:12">
      <c r="A554" s="73" t="s">
        <v>2187</v>
      </c>
      <c r="B554" s="74" t="s">
        <v>2188</v>
      </c>
      <c r="C554" s="73" t="s">
        <v>2189</v>
      </c>
      <c r="D554" s="77" t="s">
        <v>2190</v>
      </c>
      <c r="E554" s="88"/>
      <c r="F554" s="88"/>
      <c r="G554" s="95"/>
      <c r="H554" s="96"/>
      <c r="I554" s="96"/>
      <c r="J554" s="88"/>
      <c r="K554" s="76" t="s">
        <v>33</v>
      </c>
      <c r="L554" s="73" t="s">
        <v>98</v>
      </c>
    </row>
    <row r="555" s="67" customFormat="1" customHeight="1" spans="1:12">
      <c r="A555" s="73" t="s">
        <v>2191</v>
      </c>
      <c r="B555" s="74" t="s">
        <v>2192</v>
      </c>
      <c r="C555" s="73" t="s">
        <v>2193</v>
      </c>
      <c r="D555" s="77" t="s">
        <v>2194</v>
      </c>
      <c r="E555" s="88"/>
      <c r="F555" s="88"/>
      <c r="G555" s="95"/>
      <c r="H555" s="96"/>
      <c r="I555" s="96"/>
      <c r="J555" s="88"/>
      <c r="K555" s="76" t="s">
        <v>33</v>
      </c>
      <c r="L555" s="73" t="s">
        <v>98</v>
      </c>
    </row>
    <row r="556" s="67" customFormat="1" customHeight="1" spans="1:12">
      <c r="A556" s="73" t="s">
        <v>2195</v>
      </c>
      <c r="B556" s="74" t="s">
        <v>2196</v>
      </c>
      <c r="C556" s="73" t="s">
        <v>2197</v>
      </c>
      <c r="D556" s="77" t="s">
        <v>2198</v>
      </c>
      <c r="E556" s="88"/>
      <c r="F556" s="88"/>
      <c r="G556" s="95"/>
      <c r="H556" s="96"/>
      <c r="I556" s="96"/>
      <c r="J556" s="88"/>
      <c r="K556" s="76" t="s">
        <v>33</v>
      </c>
      <c r="L556" s="73" t="s">
        <v>98</v>
      </c>
    </row>
    <row r="557" s="67" customFormat="1" customHeight="1" spans="1:12">
      <c r="A557" s="73" t="s">
        <v>2199</v>
      </c>
      <c r="B557" s="74" t="s">
        <v>2200</v>
      </c>
      <c r="C557" s="73" t="s">
        <v>2201</v>
      </c>
      <c r="D557" s="77" t="s">
        <v>2202</v>
      </c>
      <c r="E557" s="88"/>
      <c r="F557" s="88"/>
      <c r="G557" s="95"/>
      <c r="H557" s="96"/>
      <c r="I557" s="96"/>
      <c r="J557" s="88"/>
      <c r="K557" s="76" t="s">
        <v>33</v>
      </c>
      <c r="L557" s="73" t="s">
        <v>98</v>
      </c>
    </row>
    <row r="558" s="67" customFormat="1" customHeight="1" spans="1:12">
      <c r="A558" s="73" t="s">
        <v>2203</v>
      </c>
      <c r="B558" s="74" t="s">
        <v>2204</v>
      </c>
      <c r="C558" s="73" t="s">
        <v>2205</v>
      </c>
      <c r="D558" s="77" t="s">
        <v>2206</v>
      </c>
      <c r="E558" s="88"/>
      <c r="F558" s="88"/>
      <c r="G558" s="95"/>
      <c r="H558" s="96"/>
      <c r="I558" s="96"/>
      <c r="J558" s="88"/>
      <c r="K558" s="76" t="s">
        <v>33</v>
      </c>
      <c r="L558" s="73" t="s">
        <v>98</v>
      </c>
    </row>
    <row r="559" s="67" customFormat="1" customHeight="1" spans="1:12">
      <c r="A559" s="73" t="s">
        <v>2207</v>
      </c>
      <c r="B559" s="78" t="s">
        <v>2208</v>
      </c>
      <c r="C559" s="73" t="s">
        <v>2209</v>
      </c>
      <c r="D559" s="77" t="s">
        <v>2210</v>
      </c>
      <c r="E559" s="88"/>
      <c r="F559" s="88"/>
      <c r="G559" s="95"/>
      <c r="H559" s="96"/>
      <c r="I559" s="96"/>
      <c r="J559" s="88"/>
      <c r="K559" s="76">
        <v>4</v>
      </c>
      <c r="L559" s="73" t="s">
        <v>2211</v>
      </c>
    </row>
    <row r="560" s="67" customFormat="1" customHeight="1" spans="1:12">
      <c r="A560" s="73" t="s">
        <v>2212</v>
      </c>
      <c r="B560" s="74" t="s">
        <v>2213</v>
      </c>
      <c r="C560" s="73" t="s">
        <v>2214</v>
      </c>
      <c r="D560" s="77" t="s">
        <v>2215</v>
      </c>
      <c r="E560" s="88"/>
      <c r="F560" s="88"/>
      <c r="G560" s="95"/>
      <c r="H560" s="96"/>
      <c r="I560" s="96"/>
      <c r="J560" s="88"/>
      <c r="K560" s="76" t="s">
        <v>28</v>
      </c>
      <c r="L560" s="73" t="s">
        <v>2211</v>
      </c>
    </row>
    <row r="561" s="67" customFormat="1" customHeight="1" spans="1:12">
      <c r="A561" s="73" t="s">
        <v>2216</v>
      </c>
      <c r="B561" s="74" t="s">
        <v>2217</v>
      </c>
      <c r="C561" s="73" t="s">
        <v>2218</v>
      </c>
      <c r="D561" s="77" t="s">
        <v>2219</v>
      </c>
      <c r="E561" s="88"/>
      <c r="F561" s="88"/>
      <c r="G561" s="95"/>
      <c r="H561" s="96"/>
      <c r="I561" s="96"/>
      <c r="J561" s="88"/>
      <c r="K561" s="76" t="s">
        <v>28</v>
      </c>
      <c r="L561" s="73" t="s">
        <v>98</v>
      </c>
    </row>
    <row r="562" s="67" customFormat="1" customHeight="1" spans="1:12">
      <c r="A562" s="73" t="s">
        <v>2220</v>
      </c>
      <c r="B562" s="74" t="s">
        <v>2221</v>
      </c>
      <c r="C562" s="73" t="s">
        <v>2222</v>
      </c>
      <c r="D562" s="77" t="s">
        <v>2223</v>
      </c>
      <c r="E562" s="88"/>
      <c r="F562" s="88"/>
      <c r="G562" s="95"/>
      <c r="H562" s="96"/>
      <c r="I562" s="96"/>
      <c r="J562" s="88"/>
      <c r="K562" s="76" t="s">
        <v>28</v>
      </c>
      <c r="L562" s="73" t="s">
        <v>98</v>
      </c>
    </row>
    <row r="563" s="67" customFormat="1" customHeight="1" spans="1:12">
      <c r="A563" s="79" t="s">
        <v>2224</v>
      </c>
      <c r="B563" s="74" t="s">
        <v>2225</v>
      </c>
      <c r="C563" s="73" t="s">
        <v>2226</v>
      </c>
      <c r="D563" s="77" t="s">
        <v>2227</v>
      </c>
      <c r="E563" s="88"/>
      <c r="F563" s="88"/>
      <c r="G563" s="95"/>
      <c r="H563" s="96"/>
      <c r="I563" s="96"/>
      <c r="J563" s="88"/>
      <c r="K563" s="76">
        <v>4</v>
      </c>
      <c r="L563" s="73" t="s">
        <v>98</v>
      </c>
    </row>
    <row r="564" s="67" customFormat="1" customHeight="1" spans="1:12">
      <c r="A564" s="73" t="s">
        <v>2228</v>
      </c>
      <c r="B564" s="74" t="s">
        <v>2229</v>
      </c>
      <c r="C564" s="73" t="s">
        <v>2230</v>
      </c>
      <c r="D564" s="77" t="s">
        <v>2231</v>
      </c>
      <c r="E564" s="88"/>
      <c r="F564" s="88"/>
      <c r="G564" s="95"/>
      <c r="H564" s="96"/>
      <c r="I564" s="96"/>
      <c r="J564" s="88"/>
      <c r="K564" s="76" t="s">
        <v>28</v>
      </c>
      <c r="L564" s="73" t="s">
        <v>98</v>
      </c>
    </row>
    <row r="565" s="67" customFormat="1" customHeight="1" spans="1:12">
      <c r="A565" s="73" t="s">
        <v>2232</v>
      </c>
      <c r="B565" s="74" t="s">
        <v>2233</v>
      </c>
      <c r="C565" s="73" t="s">
        <v>2234</v>
      </c>
      <c r="D565" s="77" t="s">
        <v>2235</v>
      </c>
      <c r="E565" s="88"/>
      <c r="F565" s="88"/>
      <c r="G565" s="95"/>
      <c r="H565" s="96"/>
      <c r="I565" s="96"/>
      <c r="J565" s="88"/>
      <c r="K565" s="76" t="s">
        <v>28</v>
      </c>
      <c r="L565" s="73" t="s">
        <v>98</v>
      </c>
    </row>
    <row r="566" s="67" customFormat="1" customHeight="1" spans="1:12">
      <c r="A566" s="73" t="s">
        <v>2236</v>
      </c>
      <c r="B566" s="74" t="s">
        <v>2237</v>
      </c>
      <c r="C566" s="73" t="s">
        <v>2238</v>
      </c>
      <c r="D566" s="77" t="s">
        <v>2239</v>
      </c>
      <c r="E566" s="88"/>
      <c r="F566" s="88"/>
      <c r="G566" s="95"/>
      <c r="H566" s="96"/>
      <c r="I566" s="96"/>
      <c r="J566" s="88"/>
      <c r="K566" s="76">
        <v>2</v>
      </c>
      <c r="L566" s="73" t="s">
        <v>98</v>
      </c>
    </row>
    <row r="567" s="67" customFormat="1" customHeight="1" spans="1:12">
      <c r="A567" s="73" t="s">
        <v>2240</v>
      </c>
      <c r="B567" s="74" t="s">
        <v>2241</v>
      </c>
      <c r="C567" s="73" t="s">
        <v>2242</v>
      </c>
      <c r="D567" s="77" t="s">
        <v>2243</v>
      </c>
      <c r="E567" s="88"/>
      <c r="F567" s="88"/>
      <c r="G567" s="95"/>
      <c r="H567" s="96"/>
      <c r="I567" s="96"/>
      <c r="J567" s="88"/>
      <c r="K567" s="76" t="s">
        <v>28</v>
      </c>
      <c r="L567" s="73" t="s">
        <v>98</v>
      </c>
    </row>
    <row r="568" s="67" customFormat="1" customHeight="1" spans="1:12">
      <c r="A568" s="73" t="s">
        <v>2244</v>
      </c>
      <c r="B568" s="74" t="s">
        <v>2245</v>
      </c>
      <c r="C568" s="73" t="s">
        <v>2246</v>
      </c>
      <c r="D568" s="77" t="s">
        <v>2247</v>
      </c>
      <c r="E568" s="88"/>
      <c r="F568" s="88"/>
      <c r="G568" s="95"/>
      <c r="H568" s="96"/>
      <c r="I568" s="96"/>
      <c r="J568" s="88"/>
      <c r="K568" s="76">
        <v>7</v>
      </c>
      <c r="L568" s="73" t="s">
        <v>98</v>
      </c>
    </row>
    <row r="569" s="67" customFormat="1" customHeight="1" spans="1:12">
      <c r="A569" s="73" t="s">
        <v>2248</v>
      </c>
      <c r="B569" s="74" t="s">
        <v>2249</v>
      </c>
      <c r="C569" s="73" t="s">
        <v>2250</v>
      </c>
      <c r="D569" s="77" t="s">
        <v>2251</v>
      </c>
      <c r="E569" s="88"/>
      <c r="F569" s="88"/>
      <c r="G569" s="95"/>
      <c r="H569" s="96"/>
      <c r="I569" s="96"/>
      <c r="J569" s="88"/>
      <c r="K569" s="76">
        <v>2</v>
      </c>
      <c r="L569" s="73">
        <v>0.57</v>
      </c>
    </row>
    <row r="570" s="67" customFormat="1" customHeight="1" spans="1:12">
      <c r="A570" s="73" t="s">
        <v>2252</v>
      </c>
      <c r="B570" s="74" t="s">
        <v>2253</v>
      </c>
      <c r="C570" s="73" t="s">
        <v>2254</v>
      </c>
      <c r="D570" s="77" t="s">
        <v>2255</v>
      </c>
      <c r="E570" s="88"/>
      <c r="F570" s="88"/>
      <c r="G570" s="95"/>
      <c r="H570" s="96"/>
      <c r="I570" s="96"/>
      <c r="J570" s="88"/>
      <c r="K570" s="76">
        <v>1</v>
      </c>
      <c r="L570" s="73">
        <v>34</v>
      </c>
    </row>
    <row r="571" s="67" customFormat="1" customHeight="1" spans="1:12">
      <c r="A571" s="73" t="s">
        <v>2256</v>
      </c>
      <c r="B571" s="74" t="s">
        <v>2257</v>
      </c>
      <c r="C571" s="73" t="s">
        <v>2258</v>
      </c>
      <c r="D571" s="77" t="s">
        <v>2259</v>
      </c>
      <c r="E571" s="88"/>
      <c r="F571" s="88"/>
      <c r="G571" s="95"/>
      <c r="H571" s="96"/>
      <c r="I571" s="96"/>
      <c r="J571" s="88"/>
      <c r="K571" s="76" t="s">
        <v>33</v>
      </c>
      <c r="L571" s="73">
        <v>15</v>
      </c>
    </row>
    <row r="572" s="67" customFormat="1" customHeight="1" spans="1:12">
      <c r="A572" s="73" t="s">
        <v>2260</v>
      </c>
      <c r="B572" s="74" t="s">
        <v>2261</v>
      </c>
      <c r="C572" s="73" t="s">
        <v>2262</v>
      </c>
      <c r="D572" s="77" t="s">
        <v>2263</v>
      </c>
      <c r="E572" s="88"/>
      <c r="F572" s="88"/>
      <c r="G572" s="95"/>
      <c r="H572" s="96"/>
      <c r="I572" s="96"/>
      <c r="J572" s="88"/>
      <c r="K572" s="76">
        <v>375</v>
      </c>
      <c r="L572" s="73" t="s">
        <v>98</v>
      </c>
    </row>
    <row r="573" s="67" customFormat="1" customHeight="1" spans="1:12">
      <c r="A573" s="73" t="s">
        <v>2264</v>
      </c>
      <c r="B573" s="74" t="s">
        <v>2265</v>
      </c>
      <c r="C573" s="73" t="s">
        <v>2266</v>
      </c>
      <c r="D573" s="77" t="s">
        <v>2267</v>
      </c>
      <c r="E573" s="88"/>
      <c r="F573" s="88"/>
      <c r="G573" s="95"/>
      <c r="H573" s="96"/>
      <c r="I573" s="96"/>
      <c r="J573" s="88"/>
      <c r="K573" s="76">
        <v>215</v>
      </c>
      <c r="L573" s="73">
        <v>1.8</v>
      </c>
    </row>
    <row r="574" s="67" customFormat="1" customHeight="1" spans="1:12">
      <c r="A574" s="73" t="s">
        <v>2268</v>
      </c>
      <c r="B574" s="74" t="s">
        <v>2269</v>
      </c>
      <c r="C574" s="73" t="s">
        <v>2270</v>
      </c>
      <c r="D574" s="77" t="s">
        <v>2271</v>
      </c>
      <c r="E574" s="88"/>
      <c r="F574" s="88"/>
      <c r="G574" s="95"/>
      <c r="H574" s="96"/>
      <c r="I574" s="96"/>
      <c r="J574" s="88"/>
      <c r="K574" s="76">
        <v>1990</v>
      </c>
      <c r="L574" s="73">
        <v>7.1</v>
      </c>
    </row>
    <row r="575" s="67" customFormat="1" customHeight="1" spans="1:12">
      <c r="A575" s="73" t="s">
        <v>2272</v>
      </c>
      <c r="B575" s="74" t="s">
        <v>2273</v>
      </c>
      <c r="C575" s="73" t="s">
        <v>2274</v>
      </c>
      <c r="D575" s="77" t="s">
        <v>2275</v>
      </c>
      <c r="E575" s="88"/>
      <c r="F575" s="88"/>
      <c r="G575" s="95"/>
      <c r="H575" s="96"/>
      <c r="I575" s="96"/>
      <c r="J575" s="88"/>
      <c r="K575" s="76">
        <v>7430</v>
      </c>
      <c r="L575" s="73">
        <v>17</v>
      </c>
    </row>
    <row r="576" s="67" customFormat="1" customHeight="1" spans="1:12">
      <c r="A576" s="73" t="s">
        <v>2276</v>
      </c>
      <c r="B576" s="74" t="s">
        <v>2277</v>
      </c>
      <c r="C576" s="73" t="s">
        <v>2278</v>
      </c>
      <c r="D576" s="77" t="s">
        <v>2279</v>
      </c>
      <c r="E576" s="88"/>
      <c r="F576" s="88"/>
      <c r="G576" s="95"/>
      <c r="H576" s="96"/>
      <c r="I576" s="96"/>
      <c r="J576" s="88"/>
      <c r="K576" s="76">
        <v>5</v>
      </c>
      <c r="L576" s="73" t="s">
        <v>98</v>
      </c>
    </row>
    <row r="577" s="67" customFormat="1" customHeight="1" spans="1:12">
      <c r="A577" s="73" t="s">
        <v>2280</v>
      </c>
      <c r="B577" s="74" t="s">
        <v>2281</v>
      </c>
      <c r="C577" s="73" t="s">
        <v>2282</v>
      </c>
      <c r="D577" s="77" t="s">
        <v>2283</v>
      </c>
      <c r="E577" s="88"/>
      <c r="F577" s="88"/>
      <c r="G577" s="95"/>
      <c r="H577" s="96"/>
      <c r="I577" s="96"/>
      <c r="J577" s="88"/>
      <c r="K577" s="76">
        <v>2</v>
      </c>
      <c r="L577" s="73" t="s">
        <v>98</v>
      </c>
    </row>
    <row r="578" s="67" customFormat="1" customHeight="1" spans="1:12">
      <c r="A578" s="73" t="s">
        <v>2284</v>
      </c>
      <c r="B578" s="74" t="s">
        <v>2285</v>
      </c>
      <c r="C578" s="73" t="s">
        <v>2286</v>
      </c>
      <c r="D578" s="77" t="s">
        <v>2287</v>
      </c>
      <c r="E578" s="88"/>
      <c r="F578" s="88"/>
      <c r="G578" s="95"/>
      <c r="H578" s="96"/>
      <c r="I578" s="96"/>
      <c r="J578" s="88"/>
      <c r="K578" s="76" t="s">
        <v>28</v>
      </c>
      <c r="L578" s="73" t="s">
        <v>98</v>
      </c>
    </row>
    <row r="579" s="67" customFormat="1" customHeight="1" spans="1:12">
      <c r="A579" s="73" t="s">
        <v>2288</v>
      </c>
      <c r="B579" s="74" t="s">
        <v>2289</v>
      </c>
      <c r="C579" s="73" t="s">
        <v>2290</v>
      </c>
      <c r="D579" s="77" t="s">
        <v>2291</v>
      </c>
      <c r="E579" s="88"/>
      <c r="F579" s="88"/>
      <c r="G579" s="95"/>
      <c r="H579" s="96"/>
      <c r="I579" s="96"/>
      <c r="J579" s="88"/>
      <c r="K579" s="76" t="s">
        <v>28</v>
      </c>
      <c r="L579" s="73" t="s">
        <v>2292</v>
      </c>
    </row>
    <row r="580" s="67" customFormat="1" customHeight="1" spans="1:12">
      <c r="A580" s="73" t="s">
        <v>2293</v>
      </c>
      <c r="B580" s="74" t="s">
        <v>2294</v>
      </c>
      <c r="C580" s="73" t="s">
        <v>2295</v>
      </c>
      <c r="D580" s="77" t="s">
        <v>2296</v>
      </c>
      <c r="E580" s="88"/>
      <c r="F580" s="88"/>
      <c r="G580" s="95"/>
      <c r="H580" s="96"/>
      <c r="I580" s="96"/>
      <c r="J580" s="88"/>
      <c r="K580" s="76">
        <v>1</v>
      </c>
      <c r="L580" s="73" t="s">
        <v>98</v>
      </c>
    </row>
    <row r="581" s="67" customFormat="1" customHeight="1" spans="1:12">
      <c r="A581" s="73" t="s">
        <v>2297</v>
      </c>
      <c r="B581" s="74" t="s">
        <v>2298</v>
      </c>
      <c r="C581" s="73" t="s">
        <v>2299</v>
      </c>
      <c r="D581" s="77" t="s">
        <v>2300</v>
      </c>
      <c r="E581" s="88"/>
      <c r="F581" s="88"/>
      <c r="G581" s="95"/>
      <c r="H581" s="96"/>
      <c r="I581" s="96"/>
      <c r="J581" s="88"/>
      <c r="K581" s="76" t="s">
        <v>33</v>
      </c>
      <c r="L581" s="73" t="s">
        <v>2301</v>
      </c>
    </row>
    <row r="582" s="67" customFormat="1" customHeight="1" spans="1:12">
      <c r="A582" s="73" t="s">
        <v>2302</v>
      </c>
      <c r="B582" s="74" t="s">
        <v>2303</v>
      </c>
      <c r="C582" s="73" t="s">
        <v>2304</v>
      </c>
      <c r="D582" s="77" t="s">
        <v>2305</v>
      </c>
      <c r="E582" s="88"/>
      <c r="F582" s="88"/>
      <c r="G582" s="95"/>
      <c r="H582" s="96"/>
      <c r="I582" s="96"/>
      <c r="J582" s="88"/>
      <c r="K582" s="76" t="s">
        <v>28</v>
      </c>
      <c r="L582" s="73" t="s">
        <v>98</v>
      </c>
    </row>
    <row r="583" s="67" customFormat="1" customHeight="1" spans="1:12">
      <c r="A583" s="73" t="s">
        <v>2306</v>
      </c>
      <c r="B583" s="74" t="s">
        <v>2307</v>
      </c>
      <c r="C583" s="80" t="s">
        <v>2308</v>
      </c>
      <c r="D583" s="77" t="s">
        <v>2309</v>
      </c>
      <c r="E583" s="88"/>
      <c r="F583" s="88"/>
      <c r="G583" s="95"/>
      <c r="H583" s="96"/>
      <c r="I583" s="96"/>
      <c r="J583" s="88"/>
      <c r="K583" s="76">
        <v>160</v>
      </c>
      <c r="L583" s="73" t="s">
        <v>98</v>
      </c>
    </row>
    <row r="584" s="67" customFormat="1" customHeight="1" spans="1:12">
      <c r="A584" s="73" t="s">
        <v>2310</v>
      </c>
      <c r="B584" s="74" t="s">
        <v>2311</v>
      </c>
      <c r="C584" s="73" t="s">
        <v>2312</v>
      </c>
      <c r="D584" s="77" t="s">
        <v>2313</v>
      </c>
      <c r="E584" s="88"/>
      <c r="F584" s="88"/>
      <c r="G584" s="95"/>
      <c r="H584" s="96"/>
      <c r="I584" s="96"/>
      <c r="J584" s="88"/>
      <c r="K584" s="76">
        <v>45</v>
      </c>
      <c r="L584" s="73">
        <v>1.6</v>
      </c>
    </row>
    <row r="585" s="67" customFormat="1" customHeight="1" spans="1:12">
      <c r="A585" s="73" t="s">
        <v>2314</v>
      </c>
      <c r="B585" s="74" t="s">
        <v>2315</v>
      </c>
      <c r="C585" s="73" t="s">
        <v>2316</v>
      </c>
      <c r="D585" s="77" t="s">
        <v>2317</v>
      </c>
      <c r="E585" s="88"/>
      <c r="F585" s="88"/>
      <c r="G585" s="95"/>
      <c r="H585" s="96"/>
      <c r="I585" s="96"/>
      <c r="J585" s="88"/>
      <c r="K585" s="76">
        <v>197</v>
      </c>
      <c r="L585" s="73" t="s">
        <v>98</v>
      </c>
    </row>
    <row r="586" s="67" customFormat="1" customHeight="1" spans="1:12">
      <c r="A586" s="73" t="s">
        <v>2318</v>
      </c>
      <c r="B586" s="74" t="s">
        <v>2319</v>
      </c>
      <c r="C586" s="73" t="s">
        <v>2320</v>
      </c>
      <c r="D586" s="77" t="s">
        <v>2321</v>
      </c>
      <c r="E586" s="88"/>
      <c r="F586" s="88"/>
      <c r="G586" s="95"/>
      <c r="H586" s="96"/>
      <c r="I586" s="96"/>
      <c r="J586" s="88"/>
      <c r="K586" s="76">
        <v>2360</v>
      </c>
      <c r="L586" s="73" t="s">
        <v>98</v>
      </c>
    </row>
    <row r="587" s="67" customFormat="1" customHeight="1" spans="1:12">
      <c r="A587" s="73" t="s">
        <v>2322</v>
      </c>
      <c r="B587" s="74" t="s">
        <v>2323</v>
      </c>
      <c r="C587" s="73" t="s">
        <v>2324</v>
      </c>
      <c r="D587" s="77" t="s">
        <v>2325</v>
      </c>
      <c r="E587" s="88"/>
      <c r="F587" s="88"/>
      <c r="G587" s="95"/>
      <c r="H587" s="96"/>
      <c r="I587" s="96"/>
      <c r="J587" s="88"/>
      <c r="K587" s="76">
        <v>2260</v>
      </c>
      <c r="L587" s="73">
        <v>15.6</v>
      </c>
    </row>
    <row r="588" s="67" customFormat="1" customHeight="1" spans="1:12">
      <c r="A588" s="73" t="s">
        <v>2326</v>
      </c>
      <c r="B588" s="74" t="s">
        <v>2327</v>
      </c>
      <c r="C588" s="73" t="s">
        <v>2328</v>
      </c>
      <c r="D588" s="77" t="s">
        <v>2329</v>
      </c>
      <c r="E588" s="88"/>
      <c r="F588" s="88"/>
      <c r="G588" s="95"/>
      <c r="H588" s="96"/>
      <c r="I588" s="96"/>
      <c r="J588" s="88"/>
      <c r="K588" s="76" t="s">
        <v>28</v>
      </c>
      <c r="L588" s="73" t="s">
        <v>98</v>
      </c>
    </row>
    <row r="589" s="67" customFormat="1" customHeight="1" spans="1:12">
      <c r="A589" s="73" t="s">
        <v>2330</v>
      </c>
      <c r="B589" s="74" t="s">
        <v>2331</v>
      </c>
      <c r="C589" s="73" t="s">
        <v>2332</v>
      </c>
      <c r="D589" s="77" t="s">
        <v>2333</v>
      </c>
      <c r="E589" s="88"/>
      <c r="F589" s="88"/>
      <c r="G589" s="95"/>
      <c r="H589" s="96"/>
      <c r="I589" s="96"/>
      <c r="J589" s="88"/>
      <c r="K589" s="76" t="s">
        <v>33</v>
      </c>
      <c r="L589" s="73" t="s">
        <v>98</v>
      </c>
    </row>
    <row r="590" s="67" customFormat="1" customHeight="1" spans="1:12">
      <c r="A590" s="73" t="s">
        <v>2334</v>
      </c>
      <c r="B590" s="74" t="s">
        <v>2335</v>
      </c>
      <c r="C590" s="73" t="s">
        <v>2336</v>
      </c>
      <c r="D590" s="77" t="s">
        <v>2337</v>
      </c>
      <c r="E590" s="88"/>
      <c r="F590" s="88"/>
      <c r="G590" s="95"/>
      <c r="H590" s="96"/>
      <c r="I590" s="96"/>
      <c r="J590" s="88"/>
      <c r="K590" s="76" t="s">
        <v>33</v>
      </c>
      <c r="L590" s="73" t="s">
        <v>98</v>
      </c>
    </row>
    <row r="591" s="67" customFormat="1" customHeight="1" spans="1:12">
      <c r="A591" s="73" t="s">
        <v>2338</v>
      </c>
      <c r="B591" s="74" t="s">
        <v>2339</v>
      </c>
      <c r="C591" s="73" t="s">
        <v>2340</v>
      </c>
      <c r="D591" s="77" t="s">
        <v>2341</v>
      </c>
      <c r="E591" s="88"/>
      <c r="F591" s="88"/>
      <c r="G591" s="95"/>
      <c r="H591" s="96"/>
      <c r="I591" s="96"/>
      <c r="J591" s="88"/>
      <c r="K591" s="76" t="s">
        <v>28</v>
      </c>
      <c r="L591" s="73" t="s">
        <v>98</v>
      </c>
    </row>
    <row r="592" s="67" customFormat="1" customHeight="1" spans="1:12">
      <c r="A592" s="73" t="s">
        <v>2342</v>
      </c>
      <c r="B592" s="74" t="s">
        <v>2343</v>
      </c>
      <c r="C592" s="73" t="s">
        <v>2344</v>
      </c>
      <c r="D592" s="77" t="s">
        <v>2345</v>
      </c>
      <c r="E592" s="88"/>
      <c r="F592" s="88"/>
      <c r="G592" s="95"/>
      <c r="H592" s="96"/>
      <c r="I592" s="96"/>
      <c r="J592" s="88"/>
      <c r="K592" s="76" t="s">
        <v>33</v>
      </c>
      <c r="L592" s="73" t="s">
        <v>2346</v>
      </c>
    </row>
    <row r="593" s="67" customFormat="1" customHeight="1" spans="1:12">
      <c r="A593" s="73" t="s">
        <v>2347</v>
      </c>
      <c r="B593" s="74" t="s">
        <v>2348</v>
      </c>
      <c r="C593" s="73" t="s">
        <v>2349</v>
      </c>
      <c r="D593" s="77" t="s">
        <v>2350</v>
      </c>
      <c r="E593" s="88"/>
      <c r="F593" s="88"/>
      <c r="G593" s="95"/>
      <c r="H593" s="96"/>
      <c r="I593" s="96"/>
      <c r="J593" s="88"/>
      <c r="K593" s="76" t="s">
        <v>33</v>
      </c>
      <c r="L593" s="73" t="s">
        <v>98</v>
      </c>
    </row>
    <row r="594" s="67" customFormat="1" customHeight="1" spans="1:12">
      <c r="A594" s="73" t="s">
        <v>2351</v>
      </c>
      <c r="B594" s="74" t="s">
        <v>2352</v>
      </c>
      <c r="C594" s="73" t="s">
        <v>2353</v>
      </c>
      <c r="D594" s="77" t="s">
        <v>2354</v>
      </c>
      <c r="E594" s="88"/>
      <c r="F594" s="88"/>
      <c r="G594" s="95"/>
      <c r="H594" s="96"/>
      <c r="I594" s="96"/>
      <c r="J594" s="88"/>
      <c r="K594" s="76" t="s">
        <v>28</v>
      </c>
      <c r="L594" s="73" t="s">
        <v>98</v>
      </c>
    </row>
    <row r="595" s="67" customFormat="1" customHeight="1" spans="1:12">
      <c r="A595" s="73" t="s">
        <v>2355</v>
      </c>
      <c r="B595" s="74" t="s">
        <v>2356</v>
      </c>
      <c r="C595" s="73" t="s">
        <v>2357</v>
      </c>
      <c r="D595" s="77" t="s">
        <v>2358</v>
      </c>
      <c r="E595" s="88"/>
      <c r="F595" s="88"/>
      <c r="G595" s="95"/>
      <c r="H595" s="96"/>
      <c r="I595" s="96"/>
      <c r="J595" s="88"/>
      <c r="K595" s="76" t="s">
        <v>33</v>
      </c>
      <c r="L595" s="73" t="s">
        <v>98</v>
      </c>
    </row>
    <row r="596" s="67" customFormat="1" customHeight="1" spans="1:12">
      <c r="A596" s="73" t="s">
        <v>2359</v>
      </c>
      <c r="B596" s="74" t="s">
        <v>2360</v>
      </c>
      <c r="C596" s="73" t="s">
        <v>2361</v>
      </c>
      <c r="D596" s="77" t="s">
        <v>2362</v>
      </c>
      <c r="E596" s="88"/>
      <c r="F596" s="88"/>
      <c r="G596" s="95"/>
      <c r="H596" s="96"/>
      <c r="I596" s="96"/>
      <c r="J596" s="88"/>
      <c r="K596" s="76" t="s">
        <v>33</v>
      </c>
      <c r="L596" s="73" t="s">
        <v>98</v>
      </c>
    </row>
    <row r="597" s="67" customFormat="1" customHeight="1" spans="1:12">
      <c r="A597" s="73" t="s">
        <v>2363</v>
      </c>
      <c r="B597" s="74" t="s">
        <v>2364</v>
      </c>
      <c r="C597" s="73" t="s">
        <v>2365</v>
      </c>
      <c r="D597" s="77" t="s">
        <v>2366</v>
      </c>
      <c r="E597" s="88"/>
      <c r="F597" s="88"/>
      <c r="G597" s="95"/>
      <c r="H597" s="96"/>
      <c r="I597" s="96"/>
      <c r="J597" s="88"/>
      <c r="K597" s="76">
        <v>17700</v>
      </c>
      <c r="L597" s="73">
        <v>0</v>
      </c>
    </row>
    <row r="598" s="67" customFormat="1" customHeight="1" spans="1:12">
      <c r="A598" s="73" t="s">
        <v>2367</v>
      </c>
      <c r="B598" s="74" t="s">
        <v>2368</v>
      </c>
      <c r="C598" s="73" t="s">
        <v>2369</v>
      </c>
      <c r="D598" s="77" t="s">
        <v>2370</v>
      </c>
      <c r="E598" s="88"/>
      <c r="F598" s="88"/>
      <c r="G598" s="95"/>
      <c r="H598" s="96"/>
      <c r="I598" s="96"/>
      <c r="J598" s="88"/>
      <c r="K598" s="76">
        <v>12100</v>
      </c>
      <c r="L598" s="73">
        <v>0</v>
      </c>
    </row>
    <row r="599" s="67" customFormat="1" customHeight="1" spans="1:12">
      <c r="A599" s="73" t="s">
        <v>2371</v>
      </c>
      <c r="B599" s="74" t="s">
        <v>2372</v>
      </c>
      <c r="C599" s="73" t="s">
        <v>2373</v>
      </c>
      <c r="D599" s="77" t="s">
        <v>2374</v>
      </c>
      <c r="E599" s="88"/>
      <c r="F599" s="88"/>
      <c r="G599" s="95"/>
      <c r="H599" s="96"/>
      <c r="I599" s="96"/>
      <c r="J599" s="88"/>
      <c r="K599" s="76">
        <v>10200</v>
      </c>
      <c r="L599" s="73">
        <v>0</v>
      </c>
    </row>
    <row r="600" s="67" customFormat="1" customHeight="1" spans="1:12">
      <c r="A600" s="73" t="s">
        <v>2375</v>
      </c>
      <c r="B600" s="74" t="s">
        <v>2376</v>
      </c>
      <c r="C600" s="73" t="s">
        <v>2377</v>
      </c>
      <c r="D600" s="77" t="s">
        <v>2378</v>
      </c>
      <c r="E600" s="88"/>
      <c r="F600" s="88"/>
      <c r="G600" s="95"/>
      <c r="H600" s="96"/>
      <c r="I600" s="96"/>
      <c r="J600" s="88"/>
      <c r="K600" s="76">
        <v>9070</v>
      </c>
      <c r="L600" s="73">
        <v>0</v>
      </c>
    </row>
    <row r="601" s="67" customFormat="1" customHeight="1" spans="1:12">
      <c r="A601" s="73" t="s">
        <v>2379</v>
      </c>
      <c r="B601" s="74" t="s">
        <v>2380</v>
      </c>
      <c r="C601" s="73" t="s">
        <v>2381</v>
      </c>
      <c r="D601" s="77" t="s">
        <v>2382</v>
      </c>
      <c r="E601" s="88"/>
      <c r="F601" s="88"/>
      <c r="G601" s="95"/>
      <c r="H601" s="96"/>
      <c r="I601" s="96"/>
      <c r="J601" s="88"/>
      <c r="K601" s="76">
        <v>8370</v>
      </c>
      <c r="L601" s="73">
        <v>0</v>
      </c>
    </row>
    <row r="602" s="67" customFormat="1" customHeight="1" spans="1:12">
      <c r="A602" s="73" t="s">
        <v>2383</v>
      </c>
      <c r="B602" s="74" t="s">
        <v>2384</v>
      </c>
      <c r="C602" s="73" t="s">
        <v>2385</v>
      </c>
      <c r="D602" s="77" t="s">
        <v>2386</v>
      </c>
      <c r="E602" s="88"/>
      <c r="F602" s="88"/>
      <c r="G602" s="95"/>
      <c r="H602" s="96"/>
      <c r="I602" s="96"/>
      <c r="J602" s="88"/>
      <c r="K602" s="76">
        <v>24700</v>
      </c>
      <c r="L602" s="73">
        <v>0</v>
      </c>
    </row>
    <row r="603" s="67" customFormat="1" customHeight="1" spans="1:12">
      <c r="A603" s="73" t="s">
        <v>2387</v>
      </c>
      <c r="B603" s="74" t="s">
        <v>2388</v>
      </c>
      <c r="C603" s="73" t="s">
        <v>2389</v>
      </c>
      <c r="D603" s="77" t="s">
        <v>2390</v>
      </c>
      <c r="E603" s="88"/>
      <c r="F603" s="88"/>
      <c r="G603" s="95"/>
      <c r="H603" s="96"/>
      <c r="I603" s="96"/>
      <c r="J603" s="88"/>
      <c r="K603" s="76">
        <v>18800</v>
      </c>
      <c r="L603" s="73">
        <v>0</v>
      </c>
    </row>
    <row r="604" s="67" customFormat="1" customHeight="1" spans="1:12">
      <c r="A604" s="73" t="s">
        <v>2391</v>
      </c>
      <c r="B604" s="74" t="s">
        <v>2392</v>
      </c>
      <c r="C604" s="73" t="s">
        <v>2393</v>
      </c>
      <c r="D604" s="77" t="s">
        <v>2394</v>
      </c>
      <c r="E604" s="88"/>
      <c r="F604" s="88"/>
      <c r="G604" s="95"/>
      <c r="H604" s="96"/>
      <c r="I604" s="96"/>
      <c r="J604" s="88"/>
      <c r="K604" s="76">
        <v>7490</v>
      </c>
      <c r="L604" s="73">
        <v>0</v>
      </c>
    </row>
    <row r="605" s="67" customFormat="1" customHeight="1" spans="1:12">
      <c r="A605" s="73" t="s">
        <v>2395</v>
      </c>
      <c r="B605" s="74" t="s">
        <v>2396</v>
      </c>
      <c r="C605" s="73" t="s">
        <v>2397</v>
      </c>
      <c r="D605" s="77" t="s">
        <v>2398</v>
      </c>
      <c r="E605" s="88"/>
      <c r="F605" s="88"/>
      <c r="G605" s="95"/>
      <c r="H605" s="96"/>
      <c r="I605" s="96"/>
      <c r="J605" s="88"/>
      <c r="K605" s="76">
        <v>12600</v>
      </c>
      <c r="L605" s="73">
        <v>0</v>
      </c>
    </row>
    <row r="606" s="67" customFormat="1" customHeight="1" spans="1:12">
      <c r="A606" s="73" t="s">
        <v>2399</v>
      </c>
      <c r="B606" s="74" t="s">
        <v>2400</v>
      </c>
      <c r="C606" s="73" t="s">
        <v>2401</v>
      </c>
      <c r="D606" s="77" t="s">
        <v>2402</v>
      </c>
      <c r="E606" s="88"/>
      <c r="F606" s="88"/>
      <c r="G606" s="95"/>
      <c r="H606" s="96"/>
      <c r="I606" s="96"/>
      <c r="J606" s="88"/>
      <c r="K606" s="76">
        <v>32300</v>
      </c>
      <c r="L606" s="73">
        <v>0</v>
      </c>
    </row>
    <row r="607" s="67" customFormat="1" customHeight="1" spans="1:12">
      <c r="A607" s="73" t="s">
        <v>2403</v>
      </c>
      <c r="B607" s="74" t="s">
        <v>2404</v>
      </c>
      <c r="C607" s="73" t="s">
        <v>2405</v>
      </c>
      <c r="D607" s="77" t="s">
        <v>2406</v>
      </c>
      <c r="E607" s="88"/>
      <c r="F607" s="88"/>
      <c r="G607" s="95"/>
      <c r="H607" s="96"/>
      <c r="I607" s="96"/>
      <c r="J607" s="88"/>
      <c r="K607" s="76">
        <v>9500</v>
      </c>
      <c r="L607" s="73">
        <v>0</v>
      </c>
    </row>
    <row r="608" s="67" customFormat="1" customHeight="1" spans="1:12">
      <c r="A608" s="73" t="s">
        <v>2407</v>
      </c>
      <c r="B608" s="74" t="s">
        <v>2408</v>
      </c>
      <c r="C608" s="73" t="s">
        <v>2409</v>
      </c>
      <c r="D608" s="77" t="s">
        <v>2410</v>
      </c>
      <c r="E608" s="88"/>
      <c r="F608" s="88"/>
      <c r="G608" s="95"/>
      <c r="H608" s="96"/>
      <c r="I608" s="96"/>
      <c r="J608" s="88"/>
      <c r="K608" s="76">
        <v>126</v>
      </c>
      <c r="L608" s="73">
        <v>0</v>
      </c>
    </row>
    <row r="609" s="67" customFormat="1" customHeight="1" spans="1:12">
      <c r="A609" s="73" t="s">
        <v>2411</v>
      </c>
      <c r="B609" s="74" t="s">
        <v>2412</v>
      </c>
      <c r="C609" s="73" t="s">
        <v>2413</v>
      </c>
      <c r="D609" s="77" t="s">
        <v>2414</v>
      </c>
      <c r="E609" s="88"/>
      <c r="F609" s="88"/>
      <c r="G609" s="95"/>
      <c r="H609" s="96"/>
      <c r="I609" s="96"/>
      <c r="J609" s="88"/>
      <c r="K609" s="76">
        <v>10600</v>
      </c>
      <c r="L609" s="73">
        <v>0</v>
      </c>
    </row>
    <row r="610" s="67" customFormat="1" customHeight="1" spans="1:12">
      <c r="A610" s="73" t="s">
        <v>2415</v>
      </c>
      <c r="B610" s="74" t="s">
        <v>2416</v>
      </c>
      <c r="C610" s="73" t="s">
        <v>2417</v>
      </c>
      <c r="D610" s="77" t="s">
        <v>2418</v>
      </c>
      <c r="E610" s="88"/>
      <c r="F610" s="88"/>
      <c r="G610" s="95"/>
      <c r="H610" s="96"/>
      <c r="I610" s="96"/>
      <c r="J610" s="88"/>
      <c r="K610" s="76">
        <v>10200</v>
      </c>
      <c r="L610" s="73">
        <v>0</v>
      </c>
    </row>
    <row r="611" s="67" customFormat="1" customHeight="1" spans="1:12">
      <c r="A611" s="73" t="s">
        <v>2419</v>
      </c>
      <c r="B611" s="74" t="s">
        <v>2420</v>
      </c>
      <c r="C611" s="73" t="s">
        <v>2421</v>
      </c>
      <c r="D611" s="77" t="s">
        <v>2422</v>
      </c>
      <c r="E611" s="88"/>
      <c r="F611" s="88"/>
      <c r="G611" s="95"/>
      <c r="H611" s="96"/>
      <c r="I611" s="96"/>
      <c r="J611" s="88"/>
      <c r="K611" s="76">
        <v>92</v>
      </c>
      <c r="L611" s="73">
        <v>0</v>
      </c>
    </row>
    <row r="612" s="67" customFormat="1" customHeight="1" spans="1:12">
      <c r="A612" s="73" t="s">
        <v>2423</v>
      </c>
      <c r="B612" s="74" t="s">
        <v>2424</v>
      </c>
      <c r="C612" s="73" t="s">
        <v>2425</v>
      </c>
      <c r="D612" s="77" t="s">
        <v>2426</v>
      </c>
      <c r="E612" s="88"/>
      <c r="F612" s="88"/>
      <c r="G612" s="95"/>
      <c r="H612" s="96"/>
      <c r="I612" s="96"/>
      <c r="J612" s="88"/>
      <c r="K612" s="76">
        <v>9390</v>
      </c>
      <c r="L612" s="73">
        <v>0</v>
      </c>
    </row>
    <row r="613" s="67" customFormat="1" customHeight="1" spans="1:12">
      <c r="A613" s="73" t="s">
        <v>2427</v>
      </c>
      <c r="B613" s="74" t="s">
        <v>2428</v>
      </c>
      <c r="C613" s="73" t="s">
        <v>2429</v>
      </c>
      <c r="D613" s="77" t="s">
        <v>2430</v>
      </c>
      <c r="E613" s="88"/>
      <c r="F613" s="88"/>
      <c r="G613" s="95"/>
      <c r="H613" s="96"/>
      <c r="I613" s="96"/>
      <c r="J613" s="88"/>
      <c r="K613" s="76">
        <v>8810</v>
      </c>
      <c r="L613" s="73">
        <v>0</v>
      </c>
    </row>
    <row r="614" s="67" customFormat="1" customHeight="1" spans="1:12">
      <c r="A614" s="73" t="s">
        <v>2431</v>
      </c>
      <c r="B614" s="74" t="s">
        <v>2432</v>
      </c>
      <c r="C614" s="73" t="s">
        <v>2433</v>
      </c>
      <c r="D614" s="77" t="s">
        <v>2434</v>
      </c>
      <c r="E614" s="88"/>
      <c r="F614" s="88"/>
      <c r="G614" s="95"/>
      <c r="H614" s="96"/>
      <c r="I614" s="96"/>
      <c r="J614" s="88"/>
      <c r="K614" s="76">
        <v>8610</v>
      </c>
      <c r="L614" s="73">
        <v>0</v>
      </c>
    </row>
    <row r="615" s="67" customFormat="1" customHeight="1" spans="1:12">
      <c r="A615" s="73" t="s">
        <v>2435</v>
      </c>
      <c r="B615" s="74" t="s">
        <v>2436</v>
      </c>
      <c r="C615" s="73" t="s">
        <v>2437</v>
      </c>
      <c r="D615" s="77" t="s">
        <v>2438</v>
      </c>
      <c r="E615" s="88"/>
      <c r="F615" s="88"/>
      <c r="G615" s="95"/>
      <c r="H615" s="96"/>
      <c r="I615" s="96"/>
      <c r="J615" s="88"/>
      <c r="K615" s="76">
        <v>8470</v>
      </c>
      <c r="L615" s="73">
        <v>0</v>
      </c>
    </row>
    <row r="616" s="67" customFormat="1" customHeight="1" spans="1:12">
      <c r="A616" s="73" t="s">
        <v>2439</v>
      </c>
      <c r="B616" s="74" t="s">
        <v>2440</v>
      </c>
      <c r="C616" s="73" t="s">
        <v>2441</v>
      </c>
      <c r="D616" s="77" t="s">
        <v>2442</v>
      </c>
      <c r="E616" s="88"/>
      <c r="F616" s="88"/>
      <c r="G616" s="95"/>
      <c r="H616" s="96"/>
      <c r="I616" s="96"/>
      <c r="J616" s="88"/>
      <c r="K616" s="76">
        <v>7620</v>
      </c>
      <c r="L616" s="73">
        <v>0</v>
      </c>
    </row>
    <row r="617" s="67" customFormat="1" customHeight="1" spans="1:12">
      <c r="A617" s="73" t="s">
        <v>2443</v>
      </c>
      <c r="B617" s="74" t="s">
        <v>2444</v>
      </c>
      <c r="C617" s="73" t="s">
        <v>2445</v>
      </c>
      <c r="D617" s="77" t="s">
        <v>2446</v>
      </c>
      <c r="E617" s="88"/>
      <c r="F617" s="88"/>
      <c r="G617" s="95"/>
      <c r="H617" s="96"/>
      <c r="I617" s="96"/>
      <c r="J617" s="88"/>
      <c r="K617" s="76" t="s">
        <v>33</v>
      </c>
      <c r="L617" s="73">
        <v>0</v>
      </c>
    </row>
    <row r="618" s="67" customFormat="1" customHeight="1" spans="1:12">
      <c r="A618" s="73" t="s">
        <v>2447</v>
      </c>
      <c r="B618" s="74" t="s">
        <v>2448</v>
      </c>
      <c r="C618" s="73" t="s">
        <v>2449</v>
      </c>
      <c r="D618" s="77" t="s">
        <v>2450</v>
      </c>
      <c r="E618" s="88"/>
      <c r="F618" s="88"/>
      <c r="G618" s="95"/>
      <c r="H618" s="96"/>
      <c r="I618" s="96"/>
      <c r="J618" s="88"/>
      <c r="K618" s="76" t="s">
        <v>33</v>
      </c>
      <c r="L618" s="73">
        <v>0</v>
      </c>
    </row>
    <row r="619" s="67" customFormat="1" customHeight="1" spans="1:12">
      <c r="A619" s="73" t="s">
        <v>2451</v>
      </c>
      <c r="B619" s="74" t="s">
        <v>2452</v>
      </c>
      <c r="C619" s="73" t="s">
        <v>2453</v>
      </c>
      <c r="D619" s="77" t="s">
        <v>2454</v>
      </c>
      <c r="E619" s="88"/>
      <c r="F619" s="88"/>
      <c r="G619" s="95"/>
      <c r="H619" s="96"/>
      <c r="I619" s="96"/>
      <c r="J619" s="88"/>
      <c r="K619" s="76" t="s">
        <v>33</v>
      </c>
      <c r="L619" s="73">
        <v>0</v>
      </c>
    </row>
    <row r="620" s="67" customFormat="1" customHeight="1" spans="1:12">
      <c r="A620" s="73" t="s">
        <v>2455</v>
      </c>
      <c r="B620" s="74" t="s">
        <v>2456</v>
      </c>
      <c r="C620" s="73" t="s">
        <v>2457</v>
      </c>
      <c r="D620" s="77" t="s">
        <v>2458</v>
      </c>
      <c r="E620" s="88"/>
      <c r="F620" s="88"/>
      <c r="G620" s="95"/>
      <c r="H620" s="96"/>
      <c r="I620" s="96"/>
      <c r="J620" s="88"/>
      <c r="K620" s="76" t="s">
        <v>28</v>
      </c>
      <c r="L620" s="73">
        <v>0</v>
      </c>
    </row>
    <row r="621" s="67" customFormat="1" customHeight="1" spans="1:12">
      <c r="A621" s="73" t="s">
        <v>2459</v>
      </c>
      <c r="B621" s="74" t="s">
        <v>2460</v>
      </c>
      <c r="C621" s="73" t="s">
        <v>2461</v>
      </c>
      <c r="D621" s="77" t="s">
        <v>2462</v>
      </c>
      <c r="E621" s="88"/>
      <c r="F621" s="88"/>
      <c r="G621" s="95"/>
      <c r="H621" s="96"/>
      <c r="I621" s="96"/>
      <c r="J621" s="88"/>
      <c r="K621" s="76" t="s">
        <v>28</v>
      </c>
      <c r="L621" s="73">
        <v>0</v>
      </c>
    </row>
    <row r="622" s="67" customFormat="1" customHeight="1" spans="1:12">
      <c r="A622" s="73" t="s">
        <v>2463</v>
      </c>
      <c r="B622" s="74" t="s">
        <v>2464</v>
      </c>
      <c r="C622" s="73" t="s">
        <v>2465</v>
      </c>
      <c r="D622" s="77" t="s">
        <v>2466</v>
      </c>
      <c r="E622" s="88"/>
      <c r="F622" s="88"/>
      <c r="G622" s="95"/>
      <c r="H622" s="96"/>
      <c r="I622" s="96"/>
      <c r="J622" s="88"/>
      <c r="K622" s="76">
        <v>1</v>
      </c>
      <c r="L622" s="73">
        <v>0</v>
      </c>
    </row>
    <row r="623" s="67" customFormat="1" customHeight="1" spans="1:12">
      <c r="A623" s="73" t="s">
        <v>2467</v>
      </c>
      <c r="B623" s="74" t="s">
        <v>2468</v>
      </c>
      <c r="C623" s="73" t="s">
        <v>2469</v>
      </c>
      <c r="D623" s="77" t="s">
        <v>2470</v>
      </c>
      <c r="E623" s="88"/>
      <c r="F623" s="88"/>
      <c r="G623" s="95"/>
      <c r="H623" s="96"/>
      <c r="I623" s="96"/>
      <c r="J623" s="88"/>
      <c r="K623" s="76">
        <v>2</v>
      </c>
      <c r="L623" s="73">
        <v>0</v>
      </c>
    </row>
    <row r="624" s="67" customFormat="1" customHeight="1" spans="1:12">
      <c r="A624" s="73" t="s">
        <v>2471</v>
      </c>
      <c r="B624" s="74" t="s">
        <v>2472</v>
      </c>
      <c r="C624" s="73" t="s">
        <v>2473</v>
      </c>
      <c r="D624" s="77" t="s">
        <v>2474</v>
      </c>
      <c r="E624" s="88"/>
      <c r="F624" s="88"/>
      <c r="G624" s="95"/>
      <c r="H624" s="96"/>
      <c r="I624" s="96"/>
      <c r="J624" s="88"/>
      <c r="K624" s="76">
        <v>56</v>
      </c>
      <c r="L624" s="73">
        <v>0</v>
      </c>
    </row>
    <row r="625" s="67" customFormat="1" customHeight="1" spans="1:12">
      <c r="A625" s="73" t="s">
        <v>2475</v>
      </c>
      <c r="B625" s="74" t="s">
        <v>2476</v>
      </c>
      <c r="C625" s="73" t="s">
        <v>2477</v>
      </c>
      <c r="D625" s="77" t="s">
        <v>2478</v>
      </c>
      <c r="E625" s="88"/>
      <c r="F625" s="88"/>
      <c r="G625" s="95"/>
      <c r="H625" s="96"/>
      <c r="I625" s="96"/>
      <c r="J625" s="88"/>
      <c r="K625" s="76">
        <v>9</v>
      </c>
      <c r="L625" s="73">
        <v>0</v>
      </c>
    </row>
    <row r="626" s="67" customFormat="1" customHeight="1" spans="1:12">
      <c r="A626" s="73" t="s">
        <v>2479</v>
      </c>
      <c r="B626" s="74" t="s">
        <v>2480</v>
      </c>
      <c r="C626" s="73" t="s">
        <v>2481</v>
      </c>
      <c r="D626" s="77" t="s">
        <v>2482</v>
      </c>
      <c r="E626" s="88"/>
      <c r="F626" s="88"/>
      <c r="G626" s="95"/>
      <c r="H626" s="96"/>
      <c r="I626" s="96"/>
      <c r="J626" s="88"/>
      <c r="K626" s="76">
        <v>9900</v>
      </c>
      <c r="L626" s="73">
        <v>0</v>
      </c>
    </row>
    <row r="627" s="67" customFormat="1" customHeight="1" spans="1:12">
      <c r="A627" s="73" t="s">
        <v>2483</v>
      </c>
      <c r="B627" s="74" t="s">
        <v>2484</v>
      </c>
      <c r="C627" s="73" t="s">
        <v>2485</v>
      </c>
      <c r="D627" s="77" t="s">
        <v>2486</v>
      </c>
      <c r="E627" s="88"/>
      <c r="F627" s="88"/>
      <c r="G627" s="95"/>
      <c r="H627" s="96"/>
      <c r="I627" s="96"/>
      <c r="J627" s="88"/>
      <c r="K627" s="76">
        <v>12900</v>
      </c>
      <c r="L627" s="73">
        <v>0</v>
      </c>
    </row>
    <row r="628" s="67" customFormat="1" customHeight="1" spans="1:12">
      <c r="A628" s="73" t="s">
        <v>2487</v>
      </c>
      <c r="B628" s="74" t="s">
        <v>2488</v>
      </c>
      <c r="C628" s="73" t="s">
        <v>2489</v>
      </c>
      <c r="D628" s="77" t="s">
        <v>2490</v>
      </c>
      <c r="E628" s="88"/>
      <c r="F628" s="88"/>
      <c r="G628" s="95"/>
      <c r="H628" s="96"/>
      <c r="I628" s="96"/>
      <c r="J628" s="88"/>
      <c r="K628" s="76">
        <v>6370</v>
      </c>
      <c r="L628" s="73">
        <v>0</v>
      </c>
    </row>
    <row r="629" s="67" customFormat="1" customHeight="1" spans="1:12">
      <c r="A629" s="73" t="s">
        <v>2491</v>
      </c>
      <c r="B629" s="74" t="s">
        <v>2492</v>
      </c>
      <c r="C629" s="73" t="s">
        <v>2493</v>
      </c>
      <c r="D629" s="77" t="s">
        <v>2494</v>
      </c>
      <c r="E629" s="88"/>
      <c r="F629" s="88"/>
      <c r="G629" s="95"/>
      <c r="H629" s="96"/>
      <c r="I629" s="96"/>
      <c r="J629" s="88"/>
      <c r="K629" s="76">
        <v>607</v>
      </c>
      <c r="L629" s="73">
        <v>0</v>
      </c>
    </row>
    <row r="630" s="67" customFormat="1" customHeight="1" spans="1:12">
      <c r="A630" s="73" t="s">
        <v>2495</v>
      </c>
      <c r="B630" s="74" t="s">
        <v>2496</v>
      </c>
      <c r="C630" s="73" t="s">
        <v>2497</v>
      </c>
      <c r="D630" s="77" t="s">
        <v>2498</v>
      </c>
      <c r="E630" s="88"/>
      <c r="F630" s="88"/>
      <c r="G630" s="95"/>
      <c r="H630" s="96"/>
      <c r="I630" s="96"/>
      <c r="J630" s="88"/>
      <c r="K630" s="76">
        <v>243</v>
      </c>
      <c r="L630" s="73">
        <v>0</v>
      </c>
    </row>
    <row r="631" s="67" customFormat="1" customHeight="1" spans="1:12">
      <c r="A631" s="73" t="s">
        <v>2499</v>
      </c>
      <c r="B631" s="74" t="s">
        <v>2500</v>
      </c>
      <c r="C631" s="73" t="s">
        <v>2501</v>
      </c>
      <c r="D631" s="77" t="s">
        <v>2502</v>
      </c>
      <c r="E631" s="88"/>
      <c r="F631" s="88"/>
      <c r="G631" s="95"/>
      <c r="H631" s="96"/>
      <c r="I631" s="96"/>
      <c r="J631" s="88"/>
      <c r="K631" s="76">
        <v>6930</v>
      </c>
      <c r="L631" s="73">
        <v>0</v>
      </c>
    </row>
    <row r="632" s="67" customFormat="1" customHeight="1" spans="1:12">
      <c r="A632" s="73" t="s">
        <v>2503</v>
      </c>
      <c r="B632" s="74" t="s">
        <v>2504</v>
      </c>
      <c r="C632" s="73" t="s">
        <v>2505</v>
      </c>
      <c r="D632" s="77" t="s">
        <v>2506</v>
      </c>
      <c r="E632" s="88"/>
      <c r="F632" s="88"/>
      <c r="G632" s="95"/>
      <c r="H632" s="96"/>
      <c r="I632" s="96"/>
      <c r="J632" s="88"/>
      <c r="K632" s="76">
        <v>3640</v>
      </c>
      <c r="L632" s="73">
        <v>0</v>
      </c>
    </row>
    <row r="633" s="67" customFormat="1" customHeight="1" spans="1:12">
      <c r="A633" s="73" t="s">
        <v>2507</v>
      </c>
      <c r="B633" s="74" t="s">
        <v>2508</v>
      </c>
      <c r="C633" s="73" t="s">
        <v>2509</v>
      </c>
      <c r="D633" s="77" t="s">
        <v>2510</v>
      </c>
      <c r="E633" s="88"/>
      <c r="F633" s="88"/>
      <c r="G633" s="95"/>
      <c r="H633" s="96"/>
      <c r="I633" s="96"/>
      <c r="J633" s="88"/>
      <c r="K633" s="76">
        <v>657</v>
      </c>
      <c r="L633" s="73">
        <v>0.04</v>
      </c>
    </row>
    <row r="634" s="67" customFormat="1" customHeight="1" spans="1:12">
      <c r="A634" s="73" t="s">
        <v>2511</v>
      </c>
      <c r="B634" s="74" t="s">
        <v>2512</v>
      </c>
      <c r="C634" s="73" t="s">
        <v>2513</v>
      </c>
      <c r="D634" s="77" t="s">
        <v>2514</v>
      </c>
      <c r="E634" s="88"/>
      <c r="F634" s="88"/>
      <c r="G634" s="95"/>
      <c r="H634" s="96"/>
      <c r="I634" s="96"/>
      <c r="J634" s="88"/>
      <c r="K634" s="76">
        <v>536</v>
      </c>
      <c r="L634" s="73">
        <v>0.03</v>
      </c>
    </row>
    <row r="635" s="67" customFormat="1" customHeight="1" spans="1:12">
      <c r="A635" s="73" t="s">
        <v>2515</v>
      </c>
      <c r="B635" s="74" t="s">
        <v>2516</v>
      </c>
      <c r="C635" s="73" t="s">
        <v>2517</v>
      </c>
      <c r="D635" s="77" t="s">
        <v>2518</v>
      </c>
      <c r="E635" s="88"/>
      <c r="F635" s="88"/>
      <c r="G635" s="95"/>
      <c r="H635" s="96"/>
      <c r="I635" s="96"/>
      <c r="J635" s="88"/>
      <c r="K635" s="76">
        <v>4750</v>
      </c>
      <c r="L635" s="73">
        <v>0</v>
      </c>
    </row>
    <row r="636" s="67" customFormat="1" customHeight="1" spans="1:12">
      <c r="A636" s="73" t="s">
        <v>2519</v>
      </c>
      <c r="B636" s="74" t="s">
        <v>2520</v>
      </c>
      <c r="C636" s="73" t="s">
        <v>2521</v>
      </c>
      <c r="D636" s="77" t="s">
        <v>2522</v>
      </c>
      <c r="E636" s="88"/>
      <c r="F636" s="88"/>
      <c r="G636" s="95"/>
      <c r="H636" s="96"/>
      <c r="I636" s="96"/>
      <c r="J636" s="88"/>
      <c r="K636" s="76">
        <v>2530</v>
      </c>
      <c r="L636" s="73">
        <v>0</v>
      </c>
    </row>
    <row r="637" s="67" customFormat="1" customHeight="1" spans="1:12">
      <c r="A637" s="73" t="s">
        <v>2523</v>
      </c>
      <c r="B637" s="74" t="s">
        <v>2524</v>
      </c>
      <c r="C637" s="73" t="s">
        <v>2525</v>
      </c>
      <c r="D637" s="77" t="s">
        <v>2526</v>
      </c>
      <c r="E637" s="88"/>
      <c r="F637" s="88"/>
      <c r="G637" s="95"/>
      <c r="H637" s="96"/>
      <c r="I637" s="96"/>
      <c r="J637" s="88"/>
      <c r="K637" s="76">
        <v>130</v>
      </c>
      <c r="L637" s="73">
        <v>0</v>
      </c>
    </row>
    <row r="638" s="67" customFormat="1" customHeight="1" spans="1:12">
      <c r="A638" s="73" t="s">
        <v>2527</v>
      </c>
      <c r="B638" s="74" t="s">
        <v>2528</v>
      </c>
      <c r="C638" s="73" t="s">
        <v>2529</v>
      </c>
      <c r="D638" s="77" t="s">
        <v>2530</v>
      </c>
      <c r="E638" s="88"/>
      <c r="F638" s="88"/>
      <c r="G638" s="95"/>
      <c r="H638" s="96"/>
      <c r="I638" s="96"/>
      <c r="J638" s="88"/>
      <c r="K638" s="76">
        <v>754</v>
      </c>
      <c r="L638" s="73">
        <v>0</v>
      </c>
    </row>
    <row r="639" s="67" customFormat="1" customHeight="1" spans="1:12">
      <c r="A639" s="73" t="s">
        <v>2531</v>
      </c>
      <c r="B639" s="74" t="s">
        <v>2532</v>
      </c>
      <c r="C639" s="73" t="s">
        <v>2533</v>
      </c>
      <c r="D639" s="77" t="s">
        <v>2534</v>
      </c>
      <c r="E639" s="88"/>
      <c r="F639" s="88"/>
      <c r="G639" s="95"/>
      <c r="H639" s="96"/>
      <c r="I639" s="96"/>
      <c r="J639" s="88"/>
      <c r="K639" s="76">
        <v>950</v>
      </c>
      <c r="L639" s="73">
        <v>0</v>
      </c>
    </row>
    <row r="640" s="67" customFormat="1" customHeight="1" spans="1:12">
      <c r="A640" s="73" t="s">
        <v>2535</v>
      </c>
      <c r="B640" s="74" t="s">
        <v>2536</v>
      </c>
      <c r="C640" s="73" t="s">
        <v>2537</v>
      </c>
      <c r="D640" s="77" t="s">
        <v>2538</v>
      </c>
      <c r="E640" s="88"/>
      <c r="F640" s="88"/>
      <c r="G640" s="95"/>
      <c r="H640" s="96"/>
      <c r="I640" s="96"/>
      <c r="J640" s="88"/>
      <c r="K640" s="76">
        <v>880</v>
      </c>
      <c r="L640" s="73">
        <v>0</v>
      </c>
    </row>
    <row r="641" s="67" customFormat="1" customHeight="1" spans="1:12">
      <c r="A641" s="73" t="s">
        <v>2539</v>
      </c>
      <c r="B641" s="74" t="s">
        <v>2540</v>
      </c>
      <c r="C641" s="73" t="s">
        <v>2541</v>
      </c>
      <c r="D641" s="77" t="s">
        <v>2542</v>
      </c>
      <c r="E641" s="88"/>
      <c r="F641" s="88"/>
      <c r="G641" s="95"/>
      <c r="H641" s="96"/>
      <c r="I641" s="96"/>
      <c r="J641" s="88"/>
      <c r="K641" s="76">
        <v>333</v>
      </c>
      <c r="L641" s="73">
        <v>0</v>
      </c>
    </row>
    <row r="642" s="67" customFormat="1" customHeight="1" spans="1:12">
      <c r="A642" s="73" t="s">
        <v>2543</v>
      </c>
      <c r="B642" s="74" t="s">
        <v>2544</v>
      </c>
      <c r="C642" s="73" t="s">
        <v>2545</v>
      </c>
      <c r="D642" s="77" t="s">
        <v>2546</v>
      </c>
      <c r="E642" s="88"/>
      <c r="F642" s="88"/>
      <c r="G642" s="95"/>
      <c r="H642" s="96"/>
      <c r="I642" s="96"/>
      <c r="J642" s="88"/>
      <c r="K642" s="76">
        <v>26</v>
      </c>
      <c r="L642" s="73">
        <v>0</v>
      </c>
    </row>
    <row r="643" s="67" customFormat="1" customHeight="1" spans="1:12">
      <c r="A643" s="73" t="s">
        <v>2547</v>
      </c>
      <c r="B643" s="74" t="s">
        <v>2548</v>
      </c>
      <c r="C643" s="73" t="s">
        <v>2549</v>
      </c>
      <c r="D643" s="77" t="s">
        <v>2550</v>
      </c>
      <c r="E643" s="88"/>
      <c r="F643" s="88"/>
      <c r="G643" s="95"/>
      <c r="H643" s="96"/>
      <c r="I643" s="96"/>
      <c r="J643" s="88"/>
      <c r="K643" s="76">
        <v>2</v>
      </c>
      <c r="L643" s="73">
        <v>0</v>
      </c>
    </row>
    <row r="644" s="67" customFormat="1" customHeight="1" spans="1:12">
      <c r="A644" s="73" t="s">
        <v>2551</v>
      </c>
      <c r="B644" s="74" t="s">
        <v>2552</v>
      </c>
      <c r="C644" s="73" t="s">
        <v>2553</v>
      </c>
      <c r="D644" s="77" t="s">
        <v>2554</v>
      </c>
      <c r="E644" s="88"/>
      <c r="F644" s="88"/>
      <c r="G644" s="95"/>
      <c r="H644" s="96"/>
      <c r="I644" s="96"/>
      <c r="J644" s="88"/>
      <c r="K644" s="76">
        <v>29</v>
      </c>
      <c r="L644" s="73">
        <v>0</v>
      </c>
    </row>
    <row r="645" s="67" customFormat="1" customHeight="1" spans="1:12">
      <c r="A645" s="73" t="s">
        <v>2555</v>
      </c>
      <c r="B645" s="74" t="s">
        <v>2556</v>
      </c>
      <c r="C645" s="73" t="s">
        <v>2557</v>
      </c>
      <c r="D645" s="77" t="s">
        <v>2558</v>
      </c>
      <c r="E645" s="88"/>
      <c r="F645" s="88"/>
      <c r="G645" s="95"/>
      <c r="H645" s="96"/>
      <c r="I645" s="96"/>
      <c r="J645" s="88"/>
      <c r="K645" s="76">
        <v>1240</v>
      </c>
      <c r="L645" s="73">
        <v>0</v>
      </c>
    </row>
    <row r="646" s="67" customFormat="1" customHeight="1" spans="1:12">
      <c r="A646" s="73" t="s">
        <v>2559</v>
      </c>
      <c r="B646" s="74" t="s">
        <v>2560</v>
      </c>
      <c r="C646" s="73" t="s">
        <v>2561</v>
      </c>
      <c r="D646" s="77" t="s">
        <v>2562</v>
      </c>
      <c r="E646" s="88"/>
      <c r="F646" s="88"/>
      <c r="G646" s="95"/>
      <c r="H646" s="96"/>
      <c r="I646" s="96"/>
      <c r="J646" s="88"/>
      <c r="K646" s="76" t="s">
        <v>33</v>
      </c>
      <c r="L646" s="73">
        <v>0</v>
      </c>
    </row>
    <row r="647" s="67" customFormat="1" customHeight="1" spans="1:12">
      <c r="A647" s="73" t="s">
        <v>2563</v>
      </c>
      <c r="B647" s="74" t="s">
        <v>2564</v>
      </c>
      <c r="C647" s="73" t="s">
        <v>2565</v>
      </c>
      <c r="D647" s="77" t="s">
        <v>2566</v>
      </c>
      <c r="E647" s="88"/>
      <c r="F647" s="88"/>
      <c r="G647" s="95"/>
      <c r="H647" s="96"/>
      <c r="I647" s="96"/>
      <c r="J647" s="88"/>
      <c r="K647" s="76">
        <v>3490</v>
      </c>
      <c r="L647" s="73">
        <v>0</v>
      </c>
    </row>
    <row r="648" s="67" customFormat="1" customHeight="1" spans="1:12">
      <c r="A648" s="73" t="s">
        <v>2567</v>
      </c>
      <c r="B648" s="74" t="s">
        <v>2568</v>
      </c>
      <c r="C648" s="73" t="s">
        <v>2569</v>
      </c>
      <c r="D648" s="77" t="s">
        <v>2570</v>
      </c>
      <c r="E648" s="88"/>
      <c r="F648" s="88"/>
      <c r="G648" s="95"/>
      <c r="H648" s="96"/>
      <c r="I648" s="96"/>
      <c r="J648" s="88"/>
      <c r="K648" s="76">
        <v>11300</v>
      </c>
      <c r="L648" s="73">
        <v>0</v>
      </c>
    </row>
    <row r="649" s="67" customFormat="1" customHeight="1" spans="1:12">
      <c r="A649" s="73" t="s">
        <v>2571</v>
      </c>
      <c r="B649" s="74" t="s">
        <v>2572</v>
      </c>
      <c r="C649" s="73" t="s">
        <v>2573</v>
      </c>
      <c r="D649" s="77" t="s">
        <v>2574</v>
      </c>
      <c r="E649" s="88"/>
      <c r="F649" s="88"/>
      <c r="G649" s="95"/>
      <c r="H649" s="96"/>
      <c r="I649" s="96"/>
      <c r="J649" s="88"/>
      <c r="K649" s="76">
        <v>2950</v>
      </c>
      <c r="L649" s="73">
        <v>0</v>
      </c>
    </row>
    <row r="650" s="67" customFormat="1" customHeight="1" spans="1:12">
      <c r="A650" s="73" t="s">
        <v>2575</v>
      </c>
      <c r="B650" s="74" t="s">
        <v>2576</v>
      </c>
      <c r="C650" s="73" t="s">
        <v>2577</v>
      </c>
      <c r="D650" s="77" t="s">
        <v>2578</v>
      </c>
      <c r="E650" s="88"/>
      <c r="F650" s="88"/>
      <c r="G650" s="95"/>
      <c r="H650" s="96"/>
      <c r="I650" s="96"/>
      <c r="J650" s="88"/>
      <c r="K650" s="76">
        <v>1070</v>
      </c>
      <c r="L650" s="73">
        <v>0</v>
      </c>
    </row>
    <row r="651" s="67" customFormat="1" customHeight="1" spans="1:12">
      <c r="A651" s="73" t="s">
        <v>2579</v>
      </c>
      <c r="B651" s="74" t="s">
        <v>2580</v>
      </c>
      <c r="C651" s="73" t="s">
        <v>2581</v>
      </c>
      <c r="D651" s="77" t="s">
        <v>2582</v>
      </c>
      <c r="E651" s="88"/>
      <c r="F651" s="88"/>
      <c r="G651" s="95"/>
      <c r="H651" s="96"/>
      <c r="I651" s="96"/>
      <c r="J651" s="88"/>
      <c r="K651" s="76">
        <v>1960</v>
      </c>
      <c r="L651" s="73">
        <v>0</v>
      </c>
    </row>
    <row r="652" s="67" customFormat="1" customHeight="1" spans="1:12">
      <c r="A652" s="73" t="s">
        <v>2583</v>
      </c>
      <c r="B652" s="74" t="s">
        <v>2584</v>
      </c>
      <c r="C652" s="73" t="s">
        <v>2585</v>
      </c>
      <c r="D652" s="77" t="s">
        <v>2586</v>
      </c>
      <c r="E652" s="88"/>
      <c r="F652" s="88"/>
      <c r="G652" s="95"/>
      <c r="H652" s="96"/>
      <c r="I652" s="96"/>
      <c r="J652" s="88"/>
      <c r="K652" s="76">
        <v>140</v>
      </c>
      <c r="L652" s="73">
        <v>0</v>
      </c>
    </row>
    <row r="653" s="67" customFormat="1" customHeight="1" spans="1:12">
      <c r="A653" s="73" t="s">
        <v>2587</v>
      </c>
      <c r="B653" s="74" t="s">
        <v>2588</v>
      </c>
      <c r="C653" s="73" t="s">
        <v>2589</v>
      </c>
      <c r="D653" s="77" t="s">
        <v>2590</v>
      </c>
      <c r="E653" s="88"/>
      <c r="F653" s="88"/>
      <c r="G653" s="95"/>
      <c r="H653" s="96"/>
      <c r="I653" s="96"/>
      <c r="J653" s="88"/>
      <c r="K653" s="76">
        <v>579</v>
      </c>
      <c r="L653" s="73">
        <v>0</v>
      </c>
    </row>
    <row r="654" s="67" customFormat="1" customHeight="1" spans="1:12">
      <c r="A654" s="73" t="s">
        <v>2591</v>
      </c>
      <c r="B654" s="74" t="s">
        <v>2592</v>
      </c>
      <c r="C654" s="73" t="s">
        <v>2593</v>
      </c>
      <c r="D654" s="77" t="s">
        <v>2594</v>
      </c>
      <c r="E654" s="88"/>
      <c r="F654" s="88"/>
      <c r="G654" s="95"/>
      <c r="H654" s="96"/>
      <c r="I654" s="96"/>
      <c r="J654" s="88"/>
      <c r="K654" s="76">
        <v>973</v>
      </c>
      <c r="L654" s="73">
        <v>0</v>
      </c>
    </row>
    <row r="655" s="67" customFormat="1" customHeight="1" spans="1:12">
      <c r="A655" s="73" t="s">
        <v>2595</v>
      </c>
      <c r="B655" s="74" t="s">
        <v>2596</v>
      </c>
      <c r="C655" s="73" t="s">
        <v>2597</v>
      </c>
      <c r="D655" s="77" t="s">
        <v>2598</v>
      </c>
      <c r="E655" s="88"/>
      <c r="F655" s="88"/>
      <c r="G655" s="95"/>
      <c r="H655" s="96"/>
      <c r="I655" s="96"/>
      <c r="J655" s="88"/>
      <c r="K655" s="76">
        <v>964</v>
      </c>
      <c r="L655" s="73">
        <v>0</v>
      </c>
    </row>
    <row r="656" s="67" customFormat="1" customHeight="1" spans="1:12">
      <c r="A656" s="73" t="s">
        <v>2599</v>
      </c>
      <c r="B656" s="74" t="s">
        <v>2600</v>
      </c>
      <c r="C656" s="73" t="s">
        <v>2601</v>
      </c>
      <c r="D656" s="77" t="s">
        <v>2602</v>
      </c>
      <c r="E656" s="88"/>
      <c r="F656" s="88"/>
      <c r="G656" s="95"/>
      <c r="H656" s="96"/>
      <c r="I656" s="96"/>
      <c r="J656" s="88"/>
      <c r="K656" s="76">
        <v>391</v>
      </c>
      <c r="L656" s="73">
        <v>0</v>
      </c>
    </row>
    <row r="657" s="67" customFormat="1" customHeight="1" spans="1:12">
      <c r="A657" s="73" t="s">
        <v>2603</v>
      </c>
      <c r="B657" s="74" t="s">
        <v>2604</v>
      </c>
      <c r="C657" s="73" t="s">
        <v>2605</v>
      </c>
      <c r="D657" s="77" t="s">
        <v>2606</v>
      </c>
      <c r="E657" s="88"/>
      <c r="F657" s="88"/>
      <c r="G657" s="95"/>
      <c r="H657" s="96"/>
      <c r="I657" s="96"/>
      <c r="J657" s="88"/>
      <c r="K657" s="76">
        <v>987</v>
      </c>
      <c r="L657" s="73">
        <v>0</v>
      </c>
    </row>
    <row r="658" s="67" customFormat="1" customHeight="1" spans="1:12">
      <c r="A658" s="73" t="s">
        <v>2607</v>
      </c>
      <c r="B658" s="74" t="s">
        <v>2608</v>
      </c>
      <c r="C658" s="73" t="s">
        <v>2609</v>
      </c>
      <c r="D658" s="77" t="s">
        <v>2610</v>
      </c>
      <c r="E658" s="88"/>
      <c r="F658" s="88"/>
      <c r="G658" s="95"/>
      <c r="H658" s="96"/>
      <c r="I658" s="96"/>
      <c r="J658" s="88"/>
      <c r="K658" s="76">
        <v>312</v>
      </c>
      <c r="L658" s="73">
        <v>0</v>
      </c>
    </row>
    <row r="659" s="67" customFormat="1" customHeight="1" spans="1:12">
      <c r="A659" s="73" t="s">
        <v>2611</v>
      </c>
      <c r="B659" s="74" t="s">
        <v>2612</v>
      </c>
      <c r="C659" s="73" t="s">
        <v>2613</v>
      </c>
      <c r="D659" s="77" t="s">
        <v>2614</v>
      </c>
      <c r="E659" s="88"/>
      <c r="F659" s="88"/>
      <c r="G659" s="95"/>
      <c r="H659" s="96"/>
      <c r="I659" s="96"/>
      <c r="J659" s="88"/>
      <c r="K659" s="76">
        <v>24</v>
      </c>
      <c r="L659" s="73">
        <v>0</v>
      </c>
    </row>
    <row r="660" s="67" customFormat="1" customHeight="1" spans="1:12">
      <c r="A660" s="73" t="s">
        <v>2615</v>
      </c>
      <c r="B660" s="74" t="s">
        <v>2616</v>
      </c>
      <c r="C660" s="73" t="s">
        <v>2617</v>
      </c>
      <c r="D660" s="77" t="s">
        <v>2618</v>
      </c>
      <c r="E660" s="88"/>
      <c r="F660" s="88"/>
      <c r="G660" s="95"/>
      <c r="H660" s="96"/>
      <c r="I660" s="96"/>
      <c r="J660" s="88"/>
      <c r="K660" s="76">
        <v>810</v>
      </c>
      <c r="L660" s="73">
        <v>0</v>
      </c>
    </row>
    <row r="661" s="67" customFormat="1" customHeight="1" spans="1:12">
      <c r="A661" s="73" t="s">
        <v>2619</v>
      </c>
      <c r="B661" s="74" t="s">
        <v>2620</v>
      </c>
      <c r="C661" s="73" t="s">
        <v>2621</v>
      </c>
      <c r="D661" s="77" t="s">
        <v>2622</v>
      </c>
      <c r="E661" s="88"/>
      <c r="F661" s="88"/>
      <c r="G661" s="95"/>
      <c r="H661" s="96"/>
      <c r="I661" s="96"/>
      <c r="J661" s="88"/>
      <c r="K661" s="76">
        <v>506</v>
      </c>
      <c r="L661" s="73">
        <v>0</v>
      </c>
    </row>
    <row r="662" s="67" customFormat="1" customHeight="1" spans="1:12">
      <c r="A662" s="73" t="s">
        <v>2623</v>
      </c>
      <c r="B662" s="74" t="s">
        <v>2624</v>
      </c>
      <c r="C662" s="73" t="s">
        <v>2625</v>
      </c>
      <c r="D662" s="77" t="s">
        <v>2626</v>
      </c>
      <c r="E662" s="88"/>
      <c r="F662" s="88"/>
      <c r="G662" s="95"/>
      <c r="H662" s="96"/>
      <c r="I662" s="96"/>
      <c r="J662" s="88"/>
      <c r="K662" s="76">
        <v>330</v>
      </c>
      <c r="L662" s="73">
        <v>0</v>
      </c>
    </row>
    <row r="663" s="67" customFormat="1" customHeight="1" spans="1:12">
      <c r="A663" s="73" t="s">
        <v>2627</v>
      </c>
      <c r="B663" s="74" t="s">
        <v>2628</v>
      </c>
      <c r="C663" s="73" t="s">
        <v>2629</v>
      </c>
      <c r="D663" s="77" t="s">
        <v>2630</v>
      </c>
      <c r="E663" s="88"/>
      <c r="F663" s="88"/>
      <c r="G663" s="95"/>
      <c r="H663" s="96"/>
      <c r="I663" s="96"/>
      <c r="J663" s="88"/>
      <c r="K663" s="76">
        <v>9</v>
      </c>
      <c r="L663" s="73">
        <v>0</v>
      </c>
    </row>
    <row r="664" s="67" customFormat="1" customHeight="1" spans="1:12">
      <c r="A664" s="73" t="s">
        <v>2631</v>
      </c>
      <c r="B664" s="74" t="s">
        <v>2632</v>
      </c>
      <c r="C664" s="73" t="s">
        <v>2633</v>
      </c>
      <c r="D664" s="77" t="s">
        <v>2634</v>
      </c>
      <c r="E664" s="88"/>
      <c r="F664" s="88"/>
      <c r="G664" s="95"/>
      <c r="H664" s="96"/>
      <c r="I664" s="96"/>
      <c r="J664" s="88"/>
      <c r="K664" s="76">
        <v>2</v>
      </c>
      <c r="L664" s="73">
        <v>0</v>
      </c>
    </row>
    <row r="665" s="67" customFormat="1" customHeight="1" spans="1:12">
      <c r="A665" s="73" t="s">
        <v>2635</v>
      </c>
      <c r="B665" s="74" t="s">
        <v>2636</v>
      </c>
      <c r="C665" s="73" t="s">
        <v>2637</v>
      </c>
      <c r="D665" s="77" t="s">
        <v>2638</v>
      </c>
      <c r="E665" s="88"/>
      <c r="F665" s="88"/>
      <c r="G665" s="95"/>
      <c r="H665" s="96"/>
      <c r="I665" s="96"/>
      <c r="J665" s="88"/>
      <c r="K665" s="76">
        <v>72</v>
      </c>
      <c r="L665" s="73">
        <v>0</v>
      </c>
    </row>
    <row r="666" s="67" customFormat="1" customHeight="1" spans="1:12">
      <c r="A666" s="73" t="s">
        <v>2639</v>
      </c>
      <c r="B666" s="74" t="s">
        <v>2640</v>
      </c>
      <c r="C666" s="73" t="s">
        <v>2641</v>
      </c>
      <c r="D666" s="77" t="s">
        <v>2642</v>
      </c>
      <c r="E666" s="88"/>
      <c r="F666" s="88"/>
      <c r="G666" s="95"/>
      <c r="H666" s="96"/>
      <c r="I666" s="96"/>
      <c r="J666" s="88"/>
      <c r="K666" s="76">
        <v>13</v>
      </c>
      <c r="L666" s="73">
        <v>0</v>
      </c>
    </row>
    <row r="667" s="67" customFormat="1" customHeight="1" spans="1:12">
      <c r="A667" s="73" t="s">
        <v>2643</v>
      </c>
      <c r="B667" s="74" t="s">
        <v>2644</v>
      </c>
      <c r="C667" s="73" t="s">
        <v>2645</v>
      </c>
      <c r="D667" s="77" t="s">
        <v>2646</v>
      </c>
      <c r="E667" s="88"/>
      <c r="F667" s="88"/>
      <c r="G667" s="95"/>
      <c r="H667" s="96"/>
      <c r="I667" s="96"/>
      <c r="J667" s="88"/>
      <c r="K667" s="76">
        <v>2</v>
      </c>
      <c r="L667" s="73">
        <v>0</v>
      </c>
    </row>
    <row r="668" s="67" customFormat="1" customHeight="1" spans="1:12">
      <c r="A668" s="73" t="s">
        <v>2647</v>
      </c>
      <c r="B668" s="74" t="s">
        <v>2648</v>
      </c>
      <c r="C668" s="73" t="s">
        <v>2649</v>
      </c>
      <c r="D668" s="77" t="s">
        <v>2650</v>
      </c>
      <c r="E668" s="88"/>
      <c r="F668" s="88"/>
      <c r="G668" s="95"/>
      <c r="H668" s="96"/>
      <c r="I668" s="96"/>
      <c r="J668" s="88"/>
      <c r="K668" s="76">
        <v>3130</v>
      </c>
      <c r="L668" s="73">
        <v>0</v>
      </c>
    </row>
    <row r="669" s="67" customFormat="1" customHeight="1" spans="1:12">
      <c r="A669" s="73" t="s">
        <v>2651</v>
      </c>
      <c r="B669" s="74" t="s">
        <v>2652</v>
      </c>
      <c r="C669" s="73" t="s">
        <v>2653</v>
      </c>
      <c r="D669" s="77" t="s">
        <v>2654</v>
      </c>
      <c r="E669" s="88"/>
      <c r="F669" s="88"/>
      <c r="G669" s="95"/>
      <c r="H669" s="96"/>
      <c r="I669" s="96"/>
      <c r="J669" s="88"/>
      <c r="K669" s="76">
        <v>576</v>
      </c>
      <c r="L669" s="73">
        <v>0</v>
      </c>
    </row>
    <row r="670" s="67" customFormat="1" customHeight="1" spans="1:12">
      <c r="A670" s="73" t="s">
        <v>2655</v>
      </c>
      <c r="B670" s="74" t="s">
        <v>2656</v>
      </c>
      <c r="C670" s="73" t="s">
        <v>2657</v>
      </c>
      <c r="D670" s="77" t="s">
        <v>2658</v>
      </c>
      <c r="E670" s="88"/>
      <c r="F670" s="88"/>
      <c r="G670" s="95"/>
      <c r="H670" s="96"/>
      <c r="I670" s="96"/>
      <c r="J670" s="88"/>
      <c r="K670" s="76">
        <v>462</v>
      </c>
      <c r="L670" s="73">
        <v>0</v>
      </c>
    </row>
    <row r="671" s="67" customFormat="1" customHeight="1" spans="1:12">
      <c r="A671" s="73" t="s">
        <v>2659</v>
      </c>
      <c r="B671" s="74" t="s">
        <v>2660</v>
      </c>
      <c r="C671" s="73" t="s">
        <v>2661</v>
      </c>
      <c r="D671" s="77" t="s">
        <v>2662</v>
      </c>
      <c r="E671" s="88"/>
      <c r="F671" s="88"/>
      <c r="G671" s="95"/>
      <c r="H671" s="96"/>
      <c r="I671" s="96"/>
      <c r="J671" s="88"/>
      <c r="K671" s="76">
        <v>27</v>
      </c>
      <c r="L671" s="73">
        <v>0</v>
      </c>
    </row>
    <row r="672" s="67" customFormat="1" customHeight="1" spans="1:12">
      <c r="A672" s="73" t="s">
        <v>2663</v>
      </c>
      <c r="B672" s="74" t="s">
        <v>2664</v>
      </c>
      <c r="C672" s="73" t="s">
        <v>2665</v>
      </c>
      <c r="D672" s="77" t="s">
        <v>2666</v>
      </c>
      <c r="E672" s="88"/>
      <c r="F672" s="88"/>
      <c r="G672" s="95"/>
      <c r="H672" s="96"/>
      <c r="I672" s="96"/>
      <c r="J672" s="88"/>
      <c r="K672" s="76">
        <v>6040</v>
      </c>
      <c r="L672" s="73">
        <v>0</v>
      </c>
    </row>
    <row r="673" s="67" customFormat="1" customHeight="1" spans="1:12">
      <c r="A673" s="73" t="s">
        <v>2667</v>
      </c>
      <c r="B673" s="74" t="s">
        <v>2668</v>
      </c>
      <c r="C673" s="73" t="s">
        <v>2669</v>
      </c>
      <c r="D673" s="77" t="s">
        <v>2670</v>
      </c>
      <c r="E673" s="88"/>
      <c r="F673" s="88"/>
      <c r="G673" s="95"/>
      <c r="H673" s="96"/>
      <c r="I673" s="96"/>
      <c r="J673" s="88"/>
      <c r="K673" s="76">
        <v>121</v>
      </c>
      <c r="L673" s="73">
        <v>0</v>
      </c>
    </row>
    <row r="674" s="67" customFormat="1" customHeight="1" spans="1:12">
      <c r="A674" s="73" t="s">
        <v>2671</v>
      </c>
      <c r="B674" s="74" t="s">
        <v>2672</v>
      </c>
      <c r="C674" s="73" t="s">
        <v>2673</v>
      </c>
      <c r="D674" s="77" t="s">
        <v>2674</v>
      </c>
      <c r="E674" s="88"/>
      <c r="F674" s="88"/>
      <c r="G674" s="95"/>
      <c r="H674" s="96"/>
      <c r="I674" s="96"/>
      <c r="J674" s="88"/>
      <c r="K674" s="76">
        <v>59</v>
      </c>
      <c r="L674" s="73">
        <v>0</v>
      </c>
    </row>
    <row r="675" s="67" customFormat="1" customHeight="1" spans="1:12">
      <c r="A675" s="73" t="s">
        <v>2675</v>
      </c>
      <c r="B675" s="74" t="s">
        <v>2676</v>
      </c>
      <c r="C675" s="73" t="s">
        <v>2677</v>
      </c>
      <c r="D675" s="77" t="s">
        <v>2678</v>
      </c>
      <c r="E675" s="88"/>
      <c r="F675" s="88"/>
      <c r="G675" s="95"/>
      <c r="H675" s="96"/>
      <c r="I675" s="96"/>
      <c r="J675" s="88"/>
      <c r="K675" s="76">
        <v>34</v>
      </c>
      <c r="L675" s="73">
        <v>0</v>
      </c>
    </row>
    <row r="676" s="67" customFormat="1" customHeight="1" spans="1:12">
      <c r="A676" s="73" t="s">
        <v>2679</v>
      </c>
      <c r="B676" s="74" t="s">
        <v>2680</v>
      </c>
      <c r="C676" s="73" t="s">
        <v>2681</v>
      </c>
      <c r="D676" s="77" t="s">
        <v>2682</v>
      </c>
      <c r="E676" s="88"/>
      <c r="F676" s="88"/>
      <c r="G676" s="95"/>
      <c r="H676" s="96"/>
      <c r="I676" s="96"/>
      <c r="J676" s="88"/>
      <c r="K676" s="76">
        <v>509</v>
      </c>
      <c r="L676" s="73">
        <v>0</v>
      </c>
    </row>
    <row r="677" s="67" customFormat="1" customHeight="1" spans="1:12">
      <c r="A677" s="73" t="s">
        <v>2683</v>
      </c>
      <c r="B677" s="74" t="s">
        <v>2684</v>
      </c>
      <c r="C677" s="73" t="s">
        <v>2685</v>
      </c>
      <c r="D677" s="77" t="s">
        <v>2686</v>
      </c>
      <c r="E677" s="88"/>
      <c r="F677" s="88"/>
      <c r="G677" s="95"/>
      <c r="H677" s="96"/>
      <c r="I677" s="96"/>
      <c r="J677" s="88"/>
      <c r="K677" s="76">
        <v>19</v>
      </c>
      <c r="L677" s="73">
        <v>0</v>
      </c>
    </row>
    <row r="678" s="67" customFormat="1" customHeight="1" spans="1:12">
      <c r="A678" s="73" t="s">
        <v>2687</v>
      </c>
      <c r="B678" s="74" t="s">
        <v>2688</v>
      </c>
      <c r="C678" s="73" t="s">
        <v>2689</v>
      </c>
      <c r="D678" s="77" t="s">
        <v>2690</v>
      </c>
      <c r="E678" s="88"/>
      <c r="F678" s="88"/>
      <c r="G678" s="95"/>
      <c r="H678" s="96"/>
      <c r="I678" s="96"/>
      <c r="J678" s="88"/>
      <c r="K678" s="76">
        <v>5950</v>
      </c>
      <c r="L678" s="73">
        <v>0</v>
      </c>
    </row>
    <row r="679" s="67" customFormat="1" customHeight="1" spans="1:12">
      <c r="A679" s="73" t="s">
        <v>2691</v>
      </c>
      <c r="B679" s="74" t="s">
        <v>2692</v>
      </c>
      <c r="C679" s="73" t="s">
        <v>2693</v>
      </c>
      <c r="D679" s="77" t="s">
        <v>2694</v>
      </c>
      <c r="E679" s="88"/>
      <c r="F679" s="88"/>
      <c r="G679" s="95"/>
      <c r="H679" s="96"/>
      <c r="I679" s="96"/>
      <c r="J679" s="88"/>
      <c r="K679" s="76">
        <v>3400</v>
      </c>
      <c r="L679" s="73">
        <v>0</v>
      </c>
    </row>
    <row r="680" s="67" customFormat="1" customHeight="1" spans="1:12">
      <c r="A680" s="73" t="s">
        <v>2695</v>
      </c>
      <c r="B680" s="74" t="s">
        <v>2696</v>
      </c>
      <c r="C680" s="73" t="s">
        <v>2697</v>
      </c>
      <c r="D680" s="77" t="s">
        <v>2698</v>
      </c>
      <c r="E680" s="88"/>
      <c r="F680" s="88"/>
      <c r="G680" s="95"/>
      <c r="H680" s="96"/>
      <c r="I680" s="96"/>
      <c r="J680" s="88"/>
      <c r="K680" s="76">
        <v>5520</v>
      </c>
      <c r="L680" s="73">
        <v>0</v>
      </c>
    </row>
    <row r="681" s="67" customFormat="1" customHeight="1" spans="1:12">
      <c r="A681" s="73" t="s">
        <v>2699</v>
      </c>
      <c r="B681" s="74" t="s">
        <v>2700</v>
      </c>
      <c r="C681" s="73" t="s">
        <v>2701</v>
      </c>
      <c r="D681" s="77" t="s">
        <v>2702</v>
      </c>
      <c r="E681" s="88"/>
      <c r="F681" s="88"/>
      <c r="G681" s="95"/>
      <c r="H681" s="96"/>
      <c r="I681" s="96"/>
      <c r="J681" s="88"/>
      <c r="K681" s="76">
        <v>5160</v>
      </c>
      <c r="L681" s="73">
        <v>0</v>
      </c>
    </row>
    <row r="682" s="67" customFormat="1" customHeight="1" spans="1:12">
      <c r="A682" s="73" t="s">
        <v>2703</v>
      </c>
      <c r="B682" s="74" t="s">
        <v>2704</v>
      </c>
      <c r="C682" s="73" t="s">
        <v>2705</v>
      </c>
      <c r="D682" s="77" t="s">
        <v>2706</v>
      </c>
      <c r="E682" s="88"/>
      <c r="F682" s="88"/>
      <c r="G682" s="95"/>
      <c r="H682" s="96"/>
      <c r="I682" s="96"/>
      <c r="J682" s="88"/>
      <c r="K682" s="76">
        <v>4250</v>
      </c>
      <c r="L682" s="73">
        <v>0</v>
      </c>
    </row>
    <row r="683" s="67" customFormat="1" customHeight="1" spans="1:12">
      <c r="A683" s="73" t="s">
        <v>2707</v>
      </c>
      <c r="B683" s="74" t="s">
        <v>2708</v>
      </c>
      <c r="C683" s="73" t="s">
        <v>2709</v>
      </c>
      <c r="D683" s="77" t="s">
        <v>2710</v>
      </c>
      <c r="E683" s="88"/>
      <c r="F683" s="88"/>
      <c r="G683" s="95"/>
      <c r="H683" s="96"/>
      <c r="I683" s="96"/>
      <c r="J683" s="88"/>
      <c r="K683" s="76">
        <v>7590</v>
      </c>
      <c r="L683" s="73">
        <v>0</v>
      </c>
    </row>
    <row r="684" s="67" customFormat="1" customHeight="1" spans="1:12">
      <c r="A684" s="73" t="s">
        <v>2711</v>
      </c>
      <c r="B684" s="74" t="s">
        <v>2712</v>
      </c>
      <c r="C684" s="73" t="s">
        <v>2713</v>
      </c>
      <c r="D684" s="77" t="s">
        <v>2714</v>
      </c>
      <c r="E684" s="88"/>
      <c r="F684" s="88"/>
      <c r="G684" s="95"/>
      <c r="H684" s="96"/>
      <c r="I684" s="96"/>
      <c r="J684" s="88"/>
      <c r="K684" s="76">
        <v>4170</v>
      </c>
      <c r="L684" s="73">
        <v>0</v>
      </c>
    </row>
    <row r="685" s="67" customFormat="1" customHeight="1" spans="1:12">
      <c r="A685" s="73" t="s">
        <v>2715</v>
      </c>
      <c r="B685" s="74" t="s">
        <v>2716</v>
      </c>
      <c r="C685" s="73" t="s">
        <v>2717</v>
      </c>
      <c r="D685" s="77" t="s">
        <v>2718</v>
      </c>
      <c r="E685" s="88"/>
      <c r="F685" s="88"/>
      <c r="G685" s="95"/>
      <c r="H685" s="96"/>
      <c r="I685" s="96"/>
      <c r="J685" s="88"/>
      <c r="K685" s="76">
        <v>80</v>
      </c>
      <c r="L685" s="73">
        <v>0</v>
      </c>
    </row>
    <row r="686" s="67" customFormat="1" customHeight="1" spans="1:12">
      <c r="A686" s="73" t="s">
        <v>2719</v>
      </c>
      <c r="B686" s="74" t="s">
        <v>2720</v>
      </c>
      <c r="C686" s="73" t="s">
        <v>2721</v>
      </c>
      <c r="D686" s="77" t="s">
        <v>2722</v>
      </c>
      <c r="E686" s="88"/>
      <c r="F686" s="88"/>
      <c r="G686" s="95"/>
      <c r="H686" s="96"/>
      <c r="I686" s="96"/>
      <c r="J686" s="88"/>
      <c r="K686" s="76" t="s">
        <v>33</v>
      </c>
      <c r="L686" s="73">
        <v>0</v>
      </c>
    </row>
    <row r="687" s="67" customFormat="1" customHeight="1" spans="1:12">
      <c r="A687" s="73" t="s">
        <v>2723</v>
      </c>
      <c r="B687" s="74" t="s">
        <v>2724</v>
      </c>
      <c r="C687" s="73" t="s">
        <v>2725</v>
      </c>
      <c r="D687" s="77" t="s">
        <v>2726</v>
      </c>
      <c r="E687" s="88"/>
      <c r="F687" s="88"/>
      <c r="G687" s="95"/>
      <c r="H687" s="96"/>
      <c r="I687" s="96"/>
      <c r="J687" s="88"/>
      <c r="K687" s="76">
        <v>1150</v>
      </c>
      <c r="L687" s="73">
        <v>0</v>
      </c>
    </row>
    <row r="688" s="67" customFormat="1" customHeight="1" spans="1:12">
      <c r="A688" s="73" t="s">
        <v>2727</v>
      </c>
      <c r="B688" s="74" t="s">
        <v>2728</v>
      </c>
      <c r="C688" s="73" t="s">
        <v>2729</v>
      </c>
      <c r="D688" s="77" t="s">
        <v>2730</v>
      </c>
      <c r="E688" s="88"/>
      <c r="F688" s="88"/>
      <c r="G688" s="95"/>
      <c r="H688" s="96"/>
      <c r="I688" s="96"/>
      <c r="J688" s="88"/>
      <c r="K688" s="76">
        <v>46</v>
      </c>
      <c r="L688" s="73">
        <v>0</v>
      </c>
    </row>
    <row r="689" s="67" customFormat="1" customHeight="1" spans="1:12">
      <c r="A689" s="73" t="s">
        <v>2731</v>
      </c>
      <c r="B689" s="74" t="s">
        <v>2732</v>
      </c>
      <c r="C689" s="73" t="s">
        <v>2733</v>
      </c>
      <c r="D689" s="77" t="s">
        <v>2734</v>
      </c>
      <c r="E689" s="88"/>
      <c r="F689" s="88"/>
      <c r="G689" s="95"/>
      <c r="H689" s="96"/>
      <c r="I689" s="96"/>
      <c r="J689" s="88"/>
      <c r="K689" s="76">
        <v>16</v>
      </c>
      <c r="L689" s="73">
        <v>0</v>
      </c>
    </row>
    <row r="690" s="67" customFormat="1" customHeight="1" spans="1:12">
      <c r="A690" s="73" t="s">
        <v>2735</v>
      </c>
      <c r="B690" s="74" t="s">
        <v>2736</v>
      </c>
      <c r="C690" s="73" t="s">
        <v>2737</v>
      </c>
      <c r="D690" s="77" t="s">
        <v>2738</v>
      </c>
      <c r="E690" s="88"/>
      <c r="F690" s="88"/>
      <c r="G690" s="95"/>
      <c r="H690" s="96"/>
      <c r="I690" s="96"/>
      <c r="J690" s="88"/>
      <c r="K690" s="76">
        <v>157</v>
      </c>
      <c r="L690" s="73">
        <v>0</v>
      </c>
    </row>
    <row r="691" s="67" customFormat="1" customHeight="1" spans="1:12">
      <c r="A691" s="73" t="s">
        <v>2739</v>
      </c>
      <c r="B691" s="74" t="s">
        <v>2740</v>
      </c>
      <c r="C691" s="73" t="s">
        <v>2741</v>
      </c>
      <c r="D691" s="77" t="s">
        <v>2742</v>
      </c>
      <c r="E691" s="88"/>
      <c r="F691" s="88"/>
      <c r="G691" s="95"/>
      <c r="H691" s="96"/>
      <c r="I691" s="96"/>
      <c r="J691" s="88"/>
      <c r="K691" s="76">
        <v>665</v>
      </c>
      <c r="L691" s="73">
        <v>0</v>
      </c>
    </row>
    <row r="692" s="67" customFormat="1" customHeight="1" spans="1:12">
      <c r="A692" s="73" t="s">
        <v>2743</v>
      </c>
      <c r="B692" s="74" t="s">
        <v>2744</v>
      </c>
      <c r="C692" s="73" t="s">
        <v>2745</v>
      </c>
      <c r="D692" s="77" t="s">
        <v>2746</v>
      </c>
      <c r="E692" s="88"/>
      <c r="F692" s="88"/>
      <c r="G692" s="95"/>
      <c r="H692" s="96"/>
      <c r="I692" s="96"/>
      <c r="J692" s="88"/>
      <c r="K692" s="76">
        <v>923</v>
      </c>
      <c r="L692" s="73">
        <v>0</v>
      </c>
    </row>
    <row r="693" s="67" customFormat="1" customHeight="1" spans="1:12">
      <c r="A693" s="73" t="s">
        <v>2747</v>
      </c>
      <c r="B693" s="74" t="s">
        <v>2748</v>
      </c>
      <c r="C693" s="73" t="s">
        <v>2749</v>
      </c>
      <c r="D693" s="77" t="s">
        <v>2750</v>
      </c>
      <c r="E693" s="88"/>
      <c r="F693" s="88"/>
      <c r="G693" s="95"/>
      <c r="H693" s="96"/>
      <c r="I693" s="96"/>
      <c r="J693" s="88"/>
      <c r="K693" s="76">
        <v>201</v>
      </c>
      <c r="L693" s="73">
        <v>0</v>
      </c>
    </row>
    <row r="694" s="67" customFormat="1" customHeight="1" spans="1:12">
      <c r="A694" s="73" t="s">
        <v>2751</v>
      </c>
      <c r="B694" s="74" t="s">
        <v>2752</v>
      </c>
      <c r="C694" s="73" t="s">
        <v>2753</v>
      </c>
      <c r="D694" s="77" t="s">
        <v>2754</v>
      </c>
      <c r="E694" s="88"/>
      <c r="F694" s="88"/>
      <c r="G694" s="95"/>
      <c r="H694" s="96"/>
      <c r="I694" s="96"/>
      <c r="J694" s="88"/>
      <c r="K694" s="76">
        <v>227</v>
      </c>
      <c r="L694" s="73">
        <v>0</v>
      </c>
    </row>
    <row r="695" s="67" customFormat="1" customHeight="1" spans="1:12">
      <c r="A695" s="73" t="s">
        <v>2755</v>
      </c>
      <c r="B695" s="74" t="s">
        <v>2756</v>
      </c>
      <c r="C695" s="73" t="s">
        <v>2757</v>
      </c>
      <c r="D695" s="77" t="s">
        <v>2758</v>
      </c>
      <c r="E695" s="88"/>
      <c r="F695" s="88"/>
      <c r="G695" s="95"/>
      <c r="H695" s="96"/>
      <c r="I695" s="96"/>
      <c r="J695" s="88"/>
      <c r="K695" s="76">
        <v>217</v>
      </c>
      <c r="L695" s="73">
        <v>0</v>
      </c>
    </row>
    <row r="696" s="67" customFormat="1" customHeight="1" spans="1:12">
      <c r="A696" s="73" t="s">
        <v>2759</v>
      </c>
      <c r="B696" s="74" t="s">
        <v>2760</v>
      </c>
      <c r="C696" s="73" t="s">
        <v>2761</v>
      </c>
      <c r="D696" s="77" t="s">
        <v>2762</v>
      </c>
      <c r="E696" s="88"/>
      <c r="F696" s="88"/>
      <c r="G696" s="95"/>
      <c r="H696" s="96"/>
      <c r="I696" s="96"/>
      <c r="J696" s="88"/>
      <c r="K696" s="76">
        <v>4190</v>
      </c>
      <c r="L696" s="73">
        <v>0</v>
      </c>
    </row>
    <row r="697" s="67" customFormat="1" customHeight="1" spans="1:12">
      <c r="A697" s="73" t="s">
        <v>2763</v>
      </c>
      <c r="B697" s="74" t="s">
        <v>2764</v>
      </c>
      <c r="C697" s="73" t="s">
        <v>2765</v>
      </c>
      <c r="D697" s="77" t="s">
        <v>2766</v>
      </c>
      <c r="E697" s="88"/>
      <c r="F697" s="88"/>
      <c r="G697" s="95"/>
      <c r="H697" s="96"/>
      <c r="I697" s="96"/>
      <c r="J697" s="88"/>
      <c r="K697" s="76">
        <v>162</v>
      </c>
      <c r="L697" s="73">
        <v>0</v>
      </c>
    </row>
    <row r="698" s="67" customFormat="1" customHeight="1" spans="1:12">
      <c r="A698" s="73" t="s">
        <v>2767</v>
      </c>
      <c r="B698" s="74" t="s">
        <v>2768</v>
      </c>
      <c r="C698" s="73" t="s">
        <v>2769</v>
      </c>
      <c r="D698" s="77" t="s">
        <v>2770</v>
      </c>
      <c r="E698" s="88"/>
      <c r="F698" s="88"/>
      <c r="G698" s="95"/>
      <c r="H698" s="96"/>
      <c r="I698" s="96"/>
      <c r="J698" s="88"/>
      <c r="K698" s="76">
        <v>14100</v>
      </c>
      <c r="L698" s="73">
        <v>0</v>
      </c>
    </row>
    <row r="699" s="67" customFormat="1" customHeight="1" spans="1:12">
      <c r="A699" s="73" t="s">
        <v>2771</v>
      </c>
      <c r="B699" s="74" t="s">
        <v>2772</v>
      </c>
      <c r="C699" s="73" t="s">
        <v>2773</v>
      </c>
      <c r="D699" s="77" t="s">
        <v>2774</v>
      </c>
      <c r="E699" s="88"/>
      <c r="F699" s="88"/>
      <c r="G699" s="95"/>
      <c r="H699" s="96"/>
      <c r="I699" s="96"/>
      <c r="J699" s="88"/>
      <c r="K699" s="76">
        <v>9830</v>
      </c>
      <c r="L699" s="73">
        <v>0</v>
      </c>
    </row>
    <row r="700" s="67" customFormat="1" customHeight="1" spans="1:12">
      <c r="A700" s="73" t="s">
        <v>2775</v>
      </c>
      <c r="B700" s="74" t="s">
        <v>2776</v>
      </c>
      <c r="C700" s="73" t="s">
        <v>2777</v>
      </c>
      <c r="D700" s="77" t="s">
        <v>2778</v>
      </c>
      <c r="E700" s="88"/>
      <c r="F700" s="88"/>
      <c r="G700" s="95"/>
      <c r="H700" s="96"/>
      <c r="I700" s="96"/>
      <c r="J700" s="88"/>
      <c r="K700" s="76" t="s">
        <v>28</v>
      </c>
      <c r="L700" s="73">
        <v>0</v>
      </c>
    </row>
    <row r="701" s="67" customFormat="1" customHeight="1" spans="1:12">
      <c r="A701" s="73" t="s">
        <v>2779</v>
      </c>
      <c r="B701" s="74" t="s">
        <v>2780</v>
      </c>
      <c r="C701" s="73" t="s">
        <v>2781</v>
      </c>
      <c r="D701" s="77" t="s">
        <v>2782</v>
      </c>
      <c r="E701" s="88"/>
      <c r="F701" s="88"/>
      <c r="G701" s="95"/>
      <c r="H701" s="96"/>
      <c r="I701" s="96"/>
      <c r="J701" s="88"/>
      <c r="K701" s="76">
        <v>650</v>
      </c>
      <c r="L701" s="73">
        <v>0</v>
      </c>
    </row>
    <row r="702" s="67" customFormat="1" customHeight="1" spans="1:12">
      <c r="A702" s="73" t="s">
        <v>2783</v>
      </c>
      <c r="B702" s="74" t="s">
        <v>2784</v>
      </c>
      <c r="C702" s="73" t="s">
        <v>2785</v>
      </c>
      <c r="D702" s="77" t="s">
        <v>2786</v>
      </c>
      <c r="E702" s="88"/>
      <c r="F702" s="88"/>
      <c r="G702" s="95"/>
      <c r="H702" s="96"/>
      <c r="I702" s="96"/>
      <c r="J702" s="88"/>
      <c r="K702" s="76">
        <v>662</v>
      </c>
      <c r="L702" s="73">
        <v>0</v>
      </c>
    </row>
    <row r="703" s="67" customFormat="1" customHeight="1" spans="1:12">
      <c r="A703" s="73" t="s">
        <v>2787</v>
      </c>
      <c r="B703" s="74" t="s">
        <v>2788</v>
      </c>
      <c r="C703" s="73" t="s">
        <v>2789</v>
      </c>
      <c r="D703" s="77" t="s">
        <v>2790</v>
      </c>
      <c r="E703" s="88"/>
      <c r="F703" s="88"/>
      <c r="G703" s="95"/>
      <c r="H703" s="96"/>
      <c r="I703" s="96"/>
      <c r="J703" s="88"/>
      <c r="K703" s="76">
        <v>158</v>
      </c>
      <c r="L703" s="73">
        <v>0</v>
      </c>
    </row>
    <row r="704" s="67" customFormat="1" customHeight="1" spans="1:12">
      <c r="A704" s="73" t="s">
        <v>2791</v>
      </c>
      <c r="B704" s="74" t="s">
        <v>2792</v>
      </c>
      <c r="C704" s="73" t="s">
        <v>2793</v>
      </c>
      <c r="D704" s="77" t="s">
        <v>2794</v>
      </c>
      <c r="E704" s="88"/>
      <c r="F704" s="88"/>
      <c r="G704" s="95"/>
      <c r="H704" s="96"/>
      <c r="I704" s="96"/>
      <c r="J704" s="88"/>
      <c r="K704" s="76">
        <v>354</v>
      </c>
      <c r="L704" s="73">
        <v>0</v>
      </c>
    </row>
    <row r="705" s="67" customFormat="1" customHeight="1" spans="1:12">
      <c r="A705" s="73" t="s">
        <v>2795</v>
      </c>
      <c r="B705" s="74" t="s">
        <v>2796</v>
      </c>
      <c r="C705" s="73" t="s">
        <v>2797</v>
      </c>
      <c r="D705" s="77" t="s">
        <v>2798</v>
      </c>
      <c r="E705" s="88"/>
      <c r="F705" s="88"/>
      <c r="G705" s="95"/>
      <c r="H705" s="96"/>
      <c r="I705" s="96"/>
      <c r="J705" s="88"/>
      <c r="K705" s="76">
        <v>49</v>
      </c>
      <c r="L705" s="73">
        <v>0</v>
      </c>
    </row>
    <row r="706" s="67" customFormat="1" customHeight="1" spans="1:12">
      <c r="A706" s="73" t="s">
        <v>2799</v>
      </c>
      <c r="B706" s="74" t="s">
        <v>2800</v>
      </c>
      <c r="C706" s="73" t="s">
        <v>2801</v>
      </c>
      <c r="D706" s="77" t="s">
        <v>2802</v>
      </c>
      <c r="E706" s="88"/>
      <c r="F706" s="88"/>
      <c r="G706" s="95"/>
      <c r="H706" s="96"/>
      <c r="I706" s="96"/>
      <c r="J706" s="88"/>
      <c r="K706" s="76">
        <v>19</v>
      </c>
      <c r="L706" s="73">
        <v>0</v>
      </c>
    </row>
    <row r="707" s="67" customFormat="1" customHeight="1" spans="1:12">
      <c r="A707" s="73" t="s">
        <v>2803</v>
      </c>
      <c r="B707" s="74" t="s">
        <v>2804</v>
      </c>
      <c r="C707" s="73" t="s">
        <v>2805</v>
      </c>
      <c r="D707" s="77" t="s">
        <v>2806</v>
      </c>
      <c r="E707" s="88"/>
      <c r="F707" s="88"/>
      <c r="G707" s="95"/>
      <c r="H707" s="96"/>
      <c r="I707" s="96"/>
      <c r="J707" s="88"/>
      <c r="K707" s="76">
        <v>504</v>
      </c>
      <c r="L707" s="73">
        <v>0</v>
      </c>
    </row>
    <row r="708" s="67" customFormat="1" customHeight="1" spans="1:12">
      <c r="A708" s="73" t="s">
        <v>2807</v>
      </c>
      <c r="B708" s="74" t="s">
        <v>2808</v>
      </c>
      <c r="C708" s="73" t="s">
        <v>2809</v>
      </c>
      <c r="D708" s="77" t="s">
        <v>2810</v>
      </c>
      <c r="E708" s="88"/>
      <c r="F708" s="88"/>
      <c r="G708" s="95"/>
      <c r="H708" s="96"/>
      <c r="I708" s="96"/>
      <c r="J708" s="88"/>
      <c r="K708" s="76">
        <v>350</v>
      </c>
      <c r="L708" s="73">
        <v>0</v>
      </c>
    </row>
    <row r="709" s="67" customFormat="1" customHeight="1" spans="1:12">
      <c r="A709" s="73" t="s">
        <v>2811</v>
      </c>
      <c r="B709" s="74" t="s">
        <v>2812</v>
      </c>
      <c r="C709" s="73" t="s">
        <v>2813</v>
      </c>
      <c r="D709" s="77" t="s">
        <v>2814</v>
      </c>
      <c r="E709" s="88"/>
      <c r="F709" s="88"/>
      <c r="G709" s="95"/>
      <c r="H709" s="96"/>
      <c r="I709" s="96"/>
      <c r="J709" s="88"/>
      <c r="K709" s="76">
        <v>2</v>
      </c>
      <c r="L709" s="73">
        <v>0</v>
      </c>
    </row>
    <row r="710" s="67" customFormat="1" customHeight="1" spans="1:12">
      <c r="A710" s="73" t="s">
        <v>2815</v>
      </c>
      <c r="B710" s="74" t="s">
        <v>2816</v>
      </c>
      <c r="C710" s="73" t="s">
        <v>2817</v>
      </c>
      <c r="D710" s="77" t="s">
        <v>2818</v>
      </c>
      <c r="E710" s="88"/>
      <c r="F710" s="88"/>
      <c r="G710" s="95"/>
      <c r="H710" s="96"/>
      <c r="I710" s="96"/>
      <c r="J710" s="88"/>
      <c r="K710" s="76">
        <v>2</v>
      </c>
      <c r="L710" s="73">
        <v>0</v>
      </c>
    </row>
    <row r="711" s="67" customFormat="1" customHeight="1" spans="1:12">
      <c r="A711" s="73" t="s">
        <v>2819</v>
      </c>
      <c r="B711" s="74" t="s">
        <v>2820</v>
      </c>
      <c r="C711" s="73" t="s">
        <v>2821</v>
      </c>
      <c r="D711" s="77" t="s">
        <v>2822</v>
      </c>
      <c r="E711" s="88"/>
      <c r="F711" s="88"/>
      <c r="G711" s="95"/>
      <c r="H711" s="96"/>
      <c r="I711" s="96"/>
      <c r="J711" s="88"/>
      <c r="K711" s="76">
        <v>2</v>
      </c>
      <c r="L711" s="73">
        <v>0</v>
      </c>
    </row>
    <row r="712" s="67" customFormat="1" customHeight="1" spans="1:12">
      <c r="A712" s="73" t="s">
        <v>2823</v>
      </c>
      <c r="B712" s="74" t="s">
        <v>2824</v>
      </c>
      <c r="C712" s="73" t="s">
        <v>2825</v>
      </c>
      <c r="D712" s="77" t="s">
        <v>2826</v>
      </c>
      <c r="E712" s="88"/>
      <c r="F712" s="88"/>
      <c r="G712" s="95"/>
      <c r="H712" s="96"/>
      <c r="I712" s="96"/>
      <c r="J712" s="88"/>
      <c r="K712" s="76">
        <v>2</v>
      </c>
      <c r="L712" s="73">
        <v>0</v>
      </c>
    </row>
    <row r="713" s="67" customFormat="1" customHeight="1" spans="1:12">
      <c r="A713" s="73" t="s">
        <v>2827</v>
      </c>
      <c r="B713" s="74" t="s">
        <v>2828</v>
      </c>
      <c r="C713" s="73" t="s">
        <v>2829</v>
      </c>
      <c r="D713" s="77" t="s">
        <v>2830</v>
      </c>
      <c r="E713" s="88"/>
      <c r="F713" s="88"/>
      <c r="G713" s="95"/>
      <c r="H713" s="96"/>
      <c r="I713" s="96"/>
      <c r="J713" s="88"/>
      <c r="K713" s="76">
        <v>106</v>
      </c>
      <c r="L713" s="73">
        <v>0</v>
      </c>
    </row>
    <row r="714" s="67" customFormat="1" customHeight="1" spans="1:12">
      <c r="A714" s="73" t="s">
        <v>2831</v>
      </c>
      <c r="B714" s="74" t="s">
        <v>2832</v>
      </c>
      <c r="C714" s="73" t="s">
        <v>2833</v>
      </c>
      <c r="D714" s="77" t="s">
        <v>2834</v>
      </c>
      <c r="E714" s="88"/>
      <c r="F714" s="88"/>
      <c r="G714" s="95"/>
      <c r="H714" s="96"/>
      <c r="I714" s="96"/>
      <c r="J714" s="88"/>
      <c r="K714" s="76">
        <v>26</v>
      </c>
      <c r="L714" s="73">
        <v>0</v>
      </c>
    </row>
    <row r="715" s="67" customFormat="1" customHeight="1" spans="1:12">
      <c r="A715" s="73" t="s">
        <v>2835</v>
      </c>
      <c r="B715" s="74" t="s">
        <v>2836</v>
      </c>
      <c r="C715" s="73" t="s">
        <v>2837</v>
      </c>
      <c r="D715" s="77" t="s">
        <v>2838</v>
      </c>
      <c r="E715" s="88"/>
      <c r="F715" s="88"/>
      <c r="G715" s="95"/>
      <c r="H715" s="96"/>
      <c r="I715" s="96"/>
      <c r="J715" s="88"/>
      <c r="K715" s="76">
        <v>33</v>
      </c>
      <c r="L715" s="73">
        <v>0</v>
      </c>
    </row>
    <row r="716" s="67" customFormat="1" customHeight="1" spans="1:12">
      <c r="A716" s="73" t="s">
        <v>2839</v>
      </c>
      <c r="B716" s="74" t="s">
        <v>2840</v>
      </c>
      <c r="C716" s="73" t="s">
        <v>2841</v>
      </c>
      <c r="D716" s="77" t="s">
        <v>2842</v>
      </c>
      <c r="E716" s="88"/>
      <c r="F716" s="88"/>
      <c r="G716" s="95"/>
      <c r="H716" s="96"/>
      <c r="I716" s="96"/>
      <c r="J716" s="88"/>
      <c r="K716" s="76">
        <v>11</v>
      </c>
      <c r="L716" s="73">
        <v>0</v>
      </c>
    </row>
    <row r="717" s="67" customFormat="1" customHeight="1" spans="1:12">
      <c r="A717" s="73" t="s">
        <v>2843</v>
      </c>
      <c r="B717" s="74" t="s">
        <v>2844</v>
      </c>
      <c r="C717" s="73" t="s">
        <v>2845</v>
      </c>
      <c r="D717" s="77" t="s">
        <v>2846</v>
      </c>
      <c r="E717" s="88"/>
      <c r="F717" s="88"/>
      <c r="G717" s="95"/>
      <c r="H717" s="96"/>
      <c r="I717" s="96"/>
      <c r="J717" s="88"/>
      <c r="K717" s="76">
        <v>42</v>
      </c>
      <c r="L717" s="73">
        <v>0</v>
      </c>
    </row>
    <row r="718" s="67" customFormat="1" customHeight="1" spans="1:12">
      <c r="A718" s="73" t="s">
        <v>2847</v>
      </c>
      <c r="B718" s="74" t="s">
        <v>2848</v>
      </c>
      <c r="C718" s="73" t="s">
        <v>2849</v>
      </c>
      <c r="D718" s="77" t="s">
        <v>2850</v>
      </c>
      <c r="E718" s="88"/>
      <c r="F718" s="88"/>
      <c r="G718" s="95"/>
      <c r="H718" s="96"/>
      <c r="I718" s="96"/>
      <c r="J718" s="88"/>
      <c r="K718" s="76">
        <v>103</v>
      </c>
      <c r="L718" s="73">
        <v>0</v>
      </c>
    </row>
    <row r="719" s="67" customFormat="1" customHeight="1" spans="1:12">
      <c r="A719" s="73" t="s">
        <v>2851</v>
      </c>
      <c r="B719" s="74" t="s">
        <v>2852</v>
      </c>
      <c r="C719" s="73" t="s">
        <v>2853</v>
      </c>
      <c r="D719" s="77" t="s">
        <v>2854</v>
      </c>
      <c r="E719" s="88"/>
      <c r="F719" s="88"/>
      <c r="G719" s="95"/>
      <c r="H719" s="96"/>
      <c r="I719" s="96"/>
      <c r="J719" s="88"/>
      <c r="K719" s="76">
        <v>20</v>
      </c>
      <c r="L719" s="73">
        <v>0</v>
      </c>
    </row>
    <row r="720" s="67" customFormat="1" customHeight="1" spans="1:12">
      <c r="A720" s="73" t="s">
        <v>2855</v>
      </c>
      <c r="B720" s="74" t="s">
        <v>2856</v>
      </c>
      <c r="C720" s="73" t="s">
        <v>2857</v>
      </c>
      <c r="D720" s="77" t="s">
        <v>2858</v>
      </c>
      <c r="E720" s="88"/>
      <c r="F720" s="88"/>
      <c r="G720" s="95"/>
      <c r="H720" s="96"/>
      <c r="I720" s="96"/>
      <c r="J720" s="88"/>
      <c r="K720" s="76">
        <v>28</v>
      </c>
      <c r="L720" s="73">
        <v>0</v>
      </c>
    </row>
    <row r="721" s="67" customFormat="1" customHeight="1" spans="1:12">
      <c r="A721" s="73" t="s">
        <v>2859</v>
      </c>
      <c r="B721" s="74" t="s">
        <v>2860</v>
      </c>
      <c r="C721" s="73" t="s">
        <v>2861</v>
      </c>
      <c r="D721" s="77" t="s">
        <v>2862</v>
      </c>
      <c r="E721" s="88"/>
      <c r="F721" s="88"/>
      <c r="G721" s="95"/>
      <c r="H721" s="96"/>
      <c r="I721" s="96"/>
      <c r="J721" s="88"/>
      <c r="K721" s="76" t="s">
        <v>33</v>
      </c>
      <c r="L721" s="73">
        <v>0</v>
      </c>
    </row>
    <row r="722" s="67" customFormat="1" customHeight="1" spans="1:12">
      <c r="A722" s="73" t="s">
        <v>2863</v>
      </c>
      <c r="B722" s="74" t="s">
        <v>2864</v>
      </c>
      <c r="C722" s="73" t="s">
        <v>2865</v>
      </c>
      <c r="D722" s="77" t="s">
        <v>2866</v>
      </c>
      <c r="E722" s="88"/>
      <c r="F722" s="88"/>
      <c r="G722" s="95"/>
      <c r="H722" s="96"/>
      <c r="I722" s="96"/>
      <c r="J722" s="88"/>
      <c r="K722" s="76" t="s">
        <v>33</v>
      </c>
      <c r="L722" s="73">
        <v>0</v>
      </c>
    </row>
    <row r="723" s="67" customFormat="1" customHeight="1" spans="1:12">
      <c r="A723" s="73" t="s">
        <v>2867</v>
      </c>
      <c r="B723" s="74" t="s">
        <v>2868</v>
      </c>
      <c r="C723" s="73" t="s">
        <v>2869</v>
      </c>
      <c r="D723" s="77" t="s">
        <v>2870</v>
      </c>
      <c r="E723" s="88"/>
      <c r="F723" s="88"/>
      <c r="G723" s="95"/>
      <c r="H723" s="96"/>
      <c r="I723" s="96"/>
      <c r="J723" s="88"/>
      <c r="K723" s="76" t="s">
        <v>28</v>
      </c>
      <c r="L723" s="73">
        <v>0</v>
      </c>
    </row>
    <row r="724" s="67" customFormat="1" customHeight="1" spans="1:12">
      <c r="A724" s="73" t="s">
        <v>2871</v>
      </c>
      <c r="B724" s="74" t="s">
        <v>2872</v>
      </c>
      <c r="C724" s="73" t="s">
        <v>2873</v>
      </c>
      <c r="D724" s="77" t="s">
        <v>2874</v>
      </c>
      <c r="E724" s="88"/>
      <c r="F724" s="88"/>
      <c r="G724" s="95"/>
      <c r="H724" s="96"/>
      <c r="I724" s="96"/>
      <c r="J724" s="88"/>
      <c r="K724" s="76">
        <v>35</v>
      </c>
      <c r="L724" s="73">
        <v>0</v>
      </c>
    </row>
    <row r="725" s="67" customFormat="1" customHeight="1" spans="1:12">
      <c r="A725" s="73" t="s">
        <v>2875</v>
      </c>
      <c r="B725" s="74" t="s">
        <v>2876</v>
      </c>
      <c r="C725" s="73" t="s">
        <v>2877</v>
      </c>
      <c r="D725" s="77" t="s">
        <v>2878</v>
      </c>
      <c r="E725" s="88"/>
      <c r="F725" s="88"/>
      <c r="G725" s="95"/>
      <c r="H725" s="96"/>
      <c r="I725" s="96"/>
      <c r="J725" s="88"/>
      <c r="K725" s="76" t="s">
        <v>33</v>
      </c>
      <c r="L725" s="73">
        <v>0</v>
      </c>
    </row>
    <row r="726" s="67" customFormat="1" customHeight="1" spans="1:12">
      <c r="A726" s="73" t="s">
        <v>2879</v>
      </c>
      <c r="B726" s="74" t="s">
        <v>2880</v>
      </c>
      <c r="C726" s="73" t="s">
        <v>2881</v>
      </c>
      <c r="D726" s="77" t="s">
        <v>2882</v>
      </c>
      <c r="E726" s="88"/>
      <c r="F726" s="88"/>
      <c r="G726" s="95"/>
      <c r="H726" s="96"/>
      <c r="I726" s="96"/>
      <c r="J726" s="88"/>
      <c r="K726" s="76" t="s">
        <v>28</v>
      </c>
      <c r="L726" s="73">
        <v>0</v>
      </c>
    </row>
    <row r="727" s="67" customFormat="1" customHeight="1" spans="1:12">
      <c r="A727" s="73" t="s">
        <v>2883</v>
      </c>
      <c r="B727" s="74" t="s">
        <v>2884</v>
      </c>
      <c r="C727" s="73" t="s">
        <v>2885</v>
      </c>
      <c r="D727" s="77" t="s">
        <v>2886</v>
      </c>
      <c r="E727" s="88"/>
      <c r="F727" s="88"/>
      <c r="G727" s="95"/>
      <c r="H727" s="96"/>
      <c r="I727" s="96"/>
      <c r="J727" s="88"/>
      <c r="K727" s="76">
        <v>219</v>
      </c>
      <c r="L727" s="73">
        <v>0</v>
      </c>
    </row>
    <row r="728" s="67" customFormat="1" customHeight="1" spans="1:12">
      <c r="A728" s="73" t="s">
        <v>2887</v>
      </c>
      <c r="B728" s="74" t="s">
        <v>2888</v>
      </c>
      <c r="C728" s="73" t="s">
        <v>2889</v>
      </c>
      <c r="D728" s="77" t="s">
        <v>2890</v>
      </c>
      <c r="E728" s="88"/>
      <c r="F728" s="88"/>
      <c r="G728" s="95"/>
      <c r="H728" s="96"/>
      <c r="I728" s="96"/>
      <c r="J728" s="88"/>
      <c r="K728" s="76" t="s">
        <v>28</v>
      </c>
      <c r="L728" s="73">
        <v>0</v>
      </c>
    </row>
    <row r="729" s="67" customFormat="1" customHeight="1" spans="1:12">
      <c r="A729" s="73" t="s">
        <v>2891</v>
      </c>
      <c r="B729" s="74" t="s">
        <v>2892</v>
      </c>
      <c r="C729" s="73" t="s">
        <v>2893</v>
      </c>
      <c r="D729" s="77" t="s">
        <v>2894</v>
      </c>
      <c r="E729" s="88"/>
      <c r="F729" s="88"/>
      <c r="G729" s="95"/>
      <c r="H729" s="96"/>
      <c r="I729" s="96"/>
      <c r="J729" s="88"/>
      <c r="K729" s="76" t="s">
        <v>28</v>
      </c>
      <c r="L729" s="73">
        <v>0</v>
      </c>
    </row>
    <row r="730" s="67" customFormat="1" customHeight="1" spans="1:12">
      <c r="A730" s="73" t="s">
        <v>2895</v>
      </c>
      <c r="B730" s="74" t="s">
        <v>2896</v>
      </c>
      <c r="C730" s="73" t="s">
        <v>2897</v>
      </c>
      <c r="D730" s="77" t="s">
        <v>2898</v>
      </c>
      <c r="E730" s="88"/>
      <c r="F730" s="88"/>
      <c r="G730" s="95"/>
      <c r="H730" s="96"/>
      <c r="I730" s="96"/>
      <c r="J730" s="88"/>
      <c r="K730" s="76" t="s">
        <v>28</v>
      </c>
      <c r="L730" s="73">
        <v>0</v>
      </c>
    </row>
    <row r="731" s="67" customFormat="1" customHeight="1" spans="1:12">
      <c r="A731" s="73" t="s">
        <v>2899</v>
      </c>
      <c r="B731" s="74" t="s">
        <v>2900</v>
      </c>
      <c r="C731" s="73" t="s">
        <v>2901</v>
      </c>
      <c r="D731" s="77" t="s">
        <v>2902</v>
      </c>
      <c r="E731" s="88"/>
      <c r="F731" s="88"/>
      <c r="G731" s="95"/>
      <c r="H731" s="96"/>
      <c r="I731" s="96"/>
      <c r="J731" s="88"/>
      <c r="K731" s="76">
        <v>30</v>
      </c>
      <c r="L731" s="73">
        <v>0</v>
      </c>
    </row>
    <row r="732" s="67" customFormat="1" customHeight="1" spans="1:12">
      <c r="A732" s="73" t="s">
        <v>2903</v>
      </c>
      <c r="B732" s="74" t="s">
        <v>2904</v>
      </c>
      <c r="C732" s="73" t="s">
        <v>2905</v>
      </c>
      <c r="D732" s="77" t="s">
        <v>2906</v>
      </c>
      <c r="E732" s="88"/>
      <c r="F732" s="88"/>
      <c r="G732" s="95"/>
      <c r="H732" s="96"/>
      <c r="I732" s="96"/>
      <c r="J732" s="88"/>
      <c r="K732" s="76">
        <v>16</v>
      </c>
      <c r="L732" s="73">
        <v>0</v>
      </c>
    </row>
    <row r="733" s="67" customFormat="1" customHeight="1" spans="1:12">
      <c r="A733" s="73" t="s">
        <v>2907</v>
      </c>
      <c r="B733" s="74" t="s">
        <v>2908</v>
      </c>
      <c r="C733" s="73" t="s">
        <v>2909</v>
      </c>
      <c r="D733" s="77" t="s">
        <v>2910</v>
      </c>
      <c r="E733" s="88"/>
      <c r="F733" s="88"/>
      <c r="G733" s="95"/>
      <c r="H733" s="96"/>
      <c r="I733" s="96"/>
      <c r="J733" s="88"/>
      <c r="K733" s="76">
        <v>30</v>
      </c>
      <c r="L733" s="73">
        <v>0</v>
      </c>
    </row>
    <row r="734" s="67" customFormat="1" customHeight="1" spans="1:12">
      <c r="A734" s="73" t="s">
        <v>2911</v>
      </c>
      <c r="B734" s="74" t="s">
        <v>2912</v>
      </c>
      <c r="C734" s="73" t="s">
        <v>2913</v>
      </c>
      <c r="D734" s="77" t="s">
        <v>2914</v>
      </c>
      <c r="E734" s="88"/>
      <c r="F734" s="88"/>
      <c r="G734" s="95"/>
      <c r="H734" s="96"/>
      <c r="I734" s="96"/>
      <c r="J734" s="88"/>
      <c r="K734" s="76" t="s">
        <v>28</v>
      </c>
      <c r="L734" s="73">
        <v>0</v>
      </c>
    </row>
    <row r="735" s="67" customFormat="1" customHeight="1" spans="1:12">
      <c r="A735" s="73" t="s">
        <v>2915</v>
      </c>
      <c r="B735" s="74" t="s">
        <v>2916</v>
      </c>
      <c r="C735" s="73" t="s">
        <v>2917</v>
      </c>
      <c r="D735" s="77" t="s">
        <v>2918</v>
      </c>
      <c r="E735" s="88"/>
      <c r="F735" s="88"/>
      <c r="G735" s="95"/>
      <c r="H735" s="96"/>
      <c r="I735" s="96"/>
      <c r="J735" s="88"/>
      <c r="K735" s="76">
        <v>6</v>
      </c>
      <c r="L735" s="73">
        <v>0</v>
      </c>
    </row>
    <row r="736" s="67" customFormat="1" customHeight="1" spans="1:12">
      <c r="A736" s="73" t="s">
        <v>2919</v>
      </c>
      <c r="B736" s="74" t="s">
        <v>2920</v>
      </c>
      <c r="C736" s="73" t="s">
        <v>2921</v>
      </c>
      <c r="D736" s="77" t="s">
        <v>2922</v>
      </c>
      <c r="E736" s="88"/>
      <c r="F736" s="88"/>
      <c r="G736" s="95"/>
      <c r="H736" s="96"/>
      <c r="I736" s="96"/>
      <c r="J736" s="88"/>
      <c r="K736" s="76">
        <v>30</v>
      </c>
      <c r="L736" s="73">
        <v>0</v>
      </c>
    </row>
    <row r="737" s="67" customFormat="1" customHeight="1" spans="1:12">
      <c r="A737" s="73" t="s">
        <v>2923</v>
      </c>
      <c r="B737" s="74" t="s">
        <v>2924</v>
      </c>
      <c r="C737" s="73" t="s">
        <v>2925</v>
      </c>
      <c r="D737" s="77" t="s">
        <v>2926</v>
      </c>
      <c r="E737" s="88"/>
      <c r="F737" s="88"/>
      <c r="G737" s="95"/>
      <c r="H737" s="96"/>
      <c r="I737" s="96"/>
      <c r="J737" s="88"/>
      <c r="K737" s="76">
        <v>6</v>
      </c>
      <c r="L737" s="73">
        <v>0</v>
      </c>
    </row>
    <row r="738" s="67" customFormat="1" customHeight="1" spans="1:12">
      <c r="A738" s="73" t="s">
        <v>2927</v>
      </c>
      <c r="B738" s="74" t="s">
        <v>2928</v>
      </c>
      <c r="C738" s="73" t="s">
        <v>2929</v>
      </c>
      <c r="D738" s="77" t="s">
        <v>2930</v>
      </c>
      <c r="E738" s="88"/>
      <c r="F738" s="88"/>
      <c r="G738" s="95"/>
      <c r="H738" s="96"/>
      <c r="I738" s="96"/>
      <c r="J738" s="88"/>
      <c r="K738" s="76" t="s">
        <v>28</v>
      </c>
      <c r="L738" s="73">
        <v>0</v>
      </c>
    </row>
    <row r="739" s="67" customFormat="1" customHeight="1" spans="1:12">
      <c r="A739" s="73" t="s">
        <v>2931</v>
      </c>
      <c r="B739" s="74" t="s">
        <v>2932</v>
      </c>
      <c r="C739" s="73" t="s">
        <v>2933</v>
      </c>
      <c r="D739" s="77" t="s">
        <v>2934</v>
      </c>
      <c r="E739" s="88"/>
      <c r="F739" s="88"/>
      <c r="G739" s="95"/>
      <c r="H739" s="96"/>
      <c r="I739" s="96"/>
      <c r="J739" s="88"/>
      <c r="K739" s="76">
        <v>3</v>
      </c>
      <c r="L739" s="73">
        <v>0</v>
      </c>
    </row>
    <row r="740" s="67" customFormat="1" customHeight="1" spans="1:12">
      <c r="A740" s="73" t="s">
        <v>2935</v>
      </c>
      <c r="B740" s="74" t="s">
        <v>2936</v>
      </c>
      <c r="C740" s="73" t="s">
        <v>2937</v>
      </c>
      <c r="D740" s="77" t="s">
        <v>2938</v>
      </c>
      <c r="E740" s="88"/>
      <c r="F740" s="88"/>
      <c r="G740" s="95"/>
      <c r="H740" s="96"/>
      <c r="I740" s="96"/>
      <c r="J740" s="88"/>
      <c r="K740" s="76">
        <v>3</v>
      </c>
      <c r="L740" s="73">
        <v>0</v>
      </c>
    </row>
    <row r="741" s="67" customFormat="1" customHeight="1" spans="1:12">
      <c r="A741" s="73" t="s">
        <v>2939</v>
      </c>
      <c r="B741" s="74" t="s">
        <v>2940</v>
      </c>
      <c r="C741" s="73" t="s">
        <v>2941</v>
      </c>
      <c r="D741" s="77" t="s">
        <v>2942</v>
      </c>
      <c r="E741" s="88"/>
      <c r="F741" s="88"/>
      <c r="G741" s="95"/>
      <c r="H741" s="96"/>
      <c r="I741" s="96"/>
      <c r="J741" s="88"/>
      <c r="K741" s="76" t="s">
        <v>28</v>
      </c>
      <c r="L741" s="73">
        <v>0</v>
      </c>
    </row>
    <row r="742" s="67" customFormat="1" customHeight="1" spans="1:12">
      <c r="A742" s="73" t="s">
        <v>2943</v>
      </c>
      <c r="B742" s="74" t="s">
        <v>2944</v>
      </c>
      <c r="C742" s="73" t="s">
        <v>2945</v>
      </c>
      <c r="D742" s="77" t="s">
        <v>2946</v>
      </c>
      <c r="E742" s="88"/>
      <c r="F742" s="88"/>
      <c r="G742" s="95"/>
      <c r="H742" s="96"/>
      <c r="I742" s="96"/>
      <c r="J742" s="88"/>
      <c r="K742" s="76" t="s">
        <v>28</v>
      </c>
      <c r="L742" s="73">
        <v>0</v>
      </c>
    </row>
    <row r="743" s="67" customFormat="1" customHeight="1" spans="1:12">
      <c r="A743" s="81" t="s">
        <v>2947</v>
      </c>
      <c r="B743" s="82" t="s">
        <v>2948</v>
      </c>
      <c r="C743" s="81" t="s">
        <v>2949</v>
      </c>
      <c r="D743" s="81" t="s">
        <v>2950</v>
      </c>
      <c r="E743" s="90"/>
      <c r="F743" s="90"/>
      <c r="G743" s="97"/>
      <c r="H743" s="98"/>
      <c r="I743" s="98"/>
      <c r="J743" s="88"/>
      <c r="K743" s="76" t="s">
        <v>28</v>
      </c>
      <c r="L743" s="73">
        <v>0</v>
      </c>
    </row>
    <row r="744" customHeight="1" spans="1:12">
      <c r="K744" s="76" t="s">
        <v>28</v>
      </c>
      <c r="L744" s="73">
        <v>0</v>
      </c>
    </row>
    <row r="745" s="67" customFormat="1" ht="77" customHeight="1" spans="1:12">
      <c r="A745" s="84" t="s">
        <v>2951</v>
      </c>
      <c r="B745" s="68"/>
      <c r="E745" s="87"/>
      <c r="F745" s="87"/>
      <c r="G745" s="91"/>
      <c r="H745" s="92"/>
      <c r="I745" s="92"/>
      <c r="J745" s="88"/>
      <c r="K745" s="76" t="s">
        <v>33</v>
      </c>
      <c r="L745" s="73" t="s">
        <v>98</v>
      </c>
    </row>
    <row r="746" customHeight="1" spans="1:12">
      <c r="K746" s="76" t="s">
        <v>33</v>
      </c>
      <c r="L746" s="73" t="s">
        <v>98</v>
      </c>
    </row>
    <row r="747" customHeight="1" spans="1:12">
      <c r="K747" s="76" t="s">
        <v>33</v>
      </c>
      <c r="L747" s="73">
        <v>0</v>
      </c>
    </row>
    <row r="748" customHeight="1" spans="1:12">
      <c r="K748" s="76" t="s">
        <v>28</v>
      </c>
      <c r="L748" s="73">
        <v>0</v>
      </c>
    </row>
    <row r="749" customHeight="1" spans="1:12">
      <c r="K749" s="76" t="s">
        <v>33</v>
      </c>
      <c r="L749" s="73">
        <v>0</v>
      </c>
    </row>
    <row r="750" customHeight="1" spans="1:12">
      <c r="K750" s="76" t="s">
        <v>33</v>
      </c>
      <c r="L750" s="73">
        <v>0</v>
      </c>
    </row>
    <row r="751" customHeight="1" spans="1:12">
      <c r="K751" s="76" t="s">
        <v>33</v>
      </c>
      <c r="L751" s="73">
        <v>0</v>
      </c>
    </row>
    <row r="752" customHeight="1" spans="1:12">
      <c r="K752" s="76" t="s">
        <v>28</v>
      </c>
      <c r="L752" s="73">
        <v>0</v>
      </c>
    </row>
    <row r="753" customHeight="1" spans="11:12">
      <c r="K753" s="76" t="s">
        <v>33</v>
      </c>
      <c r="L753" s="73">
        <v>0</v>
      </c>
    </row>
    <row r="754" customHeight="1" spans="11:12">
      <c r="K754" s="76" t="s">
        <v>33</v>
      </c>
      <c r="L754" s="73">
        <v>0</v>
      </c>
    </row>
    <row r="755" customHeight="1" spans="11:12">
      <c r="K755" s="76" t="s">
        <v>28</v>
      </c>
      <c r="L755" s="73">
        <v>0</v>
      </c>
    </row>
    <row r="756" customHeight="1" spans="11:12">
      <c r="K756" s="76" t="s">
        <v>33</v>
      </c>
      <c r="L756" s="73">
        <v>0</v>
      </c>
    </row>
    <row r="757" customHeight="1" spans="11:12">
      <c r="K757" s="76" t="s">
        <v>33</v>
      </c>
      <c r="L757" s="73" t="s">
        <v>2952</v>
      </c>
    </row>
    <row r="758" customHeight="1" spans="11:12">
      <c r="K758" s="76" t="s">
        <v>33</v>
      </c>
      <c r="L758" s="73" t="s">
        <v>2953</v>
      </c>
    </row>
    <row r="759" customHeight="1" spans="11:12">
      <c r="K759" s="76" t="s">
        <v>33</v>
      </c>
      <c r="L759" s="73" t="s">
        <v>2954</v>
      </c>
    </row>
    <row r="760" customHeight="1" spans="11:12">
      <c r="K760" s="76" t="s">
        <v>33</v>
      </c>
      <c r="L760" s="73" t="s">
        <v>2953</v>
      </c>
    </row>
    <row r="761" customHeight="1" spans="11:12">
      <c r="K761" s="76" t="s">
        <v>28</v>
      </c>
      <c r="L761" s="73" t="s">
        <v>2955</v>
      </c>
    </row>
    <row r="762" customHeight="1" spans="11:12">
      <c r="K762" s="76" t="s">
        <v>33</v>
      </c>
      <c r="L762" s="73" t="s">
        <v>2953</v>
      </c>
    </row>
    <row r="763" customHeight="1" spans="11:12">
      <c r="K763" s="76" t="s">
        <v>33</v>
      </c>
      <c r="L763" s="73" t="s">
        <v>2953</v>
      </c>
    </row>
    <row r="764" customHeight="1" spans="11:12">
      <c r="K764" s="76" t="s">
        <v>33</v>
      </c>
      <c r="L764" s="73" t="s">
        <v>2953</v>
      </c>
    </row>
    <row r="765" customHeight="1" spans="11:12">
      <c r="K765" s="76" t="s">
        <v>33</v>
      </c>
      <c r="L765" s="73" t="s">
        <v>98</v>
      </c>
    </row>
    <row r="766" customHeight="1" spans="11:12">
      <c r="K766" s="76" t="s">
        <v>33</v>
      </c>
      <c r="L766" s="73" t="s">
        <v>2955</v>
      </c>
    </row>
    <row r="767" customHeight="1" spans="11:12">
      <c r="K767" s="76" t="s">
        <v>33</v>
      </c>
      <c r="L767" s="73" t="s">
        <v>98</v>
      </c>
    </row>
    <row r="768" customHeight="1" spans="11:12">
      <c r="K768" s="76" t="s">
        <v>28</v>
      </c>
      <c r="L768" s="73" t="s">
        <v>98</v>
      </c>
    </row>
    <row r="769" customHeight="1" spans="10:12">
      <c r="K769" s="76" t="s">
        <v>33</v>
      </c>
      <c r="L769" s="73" t="s">
        <v>98</v>
      </c>
    </row>
    <row r="770" customHeight="1" spans="10:12">
      <c r="K770" s="76" t="s">
        <v>33</v>
      </c>
      <c r="L770" s="73" t="s">
        <v>98</v>
      </c>
    </row>
    <row r="771" customHeight="1" spans="10:12">
      <c r="K771" s="76">
        <v>30</v>
      </c>
      <c r="L771" s="73" t="s">
        <v>98</v>
      </c>
    </row>
    <row r="772" customHeight="1" spans="10:12">
      <c r="K772" s="76">
        <v>4390</v>
      </c>
      <c r="L772" s="73">
        <v>0</v>
      </c>
    </row>
    <row r="773" customHeight="1" spans="10:12">
      <c r="K773" s="76" t="s">
        <v>28</v>
      </c>
      <c r="L773" s="73">
        <v>0</v>
      </c>
    </row>
    <row r="774" customHeight="1" spans="10:12">
      <c r="K774" s="76">
        <v>2350</v>
      </c>
      <c r="L774" s="73">
        <v>0</v>
      </c>
    </row>
    <row r="775" customHeight="1" spans="10:12">
      <c r="K775" s="76" t="s">
        <v>28</v>
      </c>
      <c r="L775" s="73" t="s">
        <v>98</v>
      </c>
    </row>
    <row r="776" customHeight="1" spans="10:12">
      <c r="J776" s="90"/>
      <c r="K776" s="83" t="s">
        <v>33</v>
      </c>
      <c r="L776" s="81" t="s">
        <v>98</v>
      </c>
    </row>
  </sheetData>
  <hyperlinks>
    <hyperlink ref="B29" r:id="rId1" display="76-11-9" tooltip="https://scifinder-n.cas.org/navigate/?appId=088c317f-99bd-46be-bb5b-674ff888d763&amp;backKey=698720a31e8571691ae2e6b3&amp;backToPage=1&amp;contentUri=substance/pt/76119&amp;isFromAllResults=false&amp;key=698720a31e8571691ae2e6b3&amp;metricsOrdinal=1&amp;metricsResultType=substance&amp;o"/>
    <hyperlink ref="B222" r:id="rId2" display="7126-01-4" tooltip="https://scifinder-n.cas.org/navigate/?appId=088c317f-99bd-46be-bb5b-674ff888d763&amp;backKey=6987325e1e8571691ae376f5&amp;backToPage=1&amp;contentUri=substance/pt/7126014&amp;isFromAllResults=false&amp;key=6987325e1e8571691ae376f5&amp;metricsOrdinal=1&amp;metricsResultType=substance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78"/>
  <sheetViews>
    <sheetView tabSelected="1" topLeftCell="A495" workbookViewId="0">
      <selection activeCell="G510" sqref="G510"/>
    </sheetView>
  </sheetViews>
  <sheetFormatPr defaultColWidth="9.69090909090909" defaultRowHeight="22" customHeight="1"/>
  <cols>
    <col min="1" max="1" width="31.7090909090909" style="67" customWidth="1"/>
    <col min="2" max="2" width="25.6363636363636" style="68" customWidth="1"/>
    <col min="3" max="3" width="38.4545454545455" style="67" hidden="1" customWidth="1"/>
    <col min="4" max="4" width="61.4909090909091" style="67" hidden="1" customWidth="1"/>
    <col min="5" max="6" width="10.6909090909091" style="87" customWidth="1"/>
    <col min="7" max="7" width="10.6909090909091" style="91" customWidth="1"/>
    <col min="8" max="8" width="11.7636363636364" style="92" customWidth="1"/>
    <col min="9" max="9" width="13.1090909090909" style="92" customWidth="1"/>
    <col min="10" max="16384" width="9.69090909090909" style="67"/>
  </cols>
  <sheetData>
    <row r="1" s="67" customFormat="1" customHeight="1" spans="1:9">
      <c r="A1" s="70" t="s">
        <v>0</v>
      </c>
      <c r="B1" s="71" t="s">
        <v>1</v>
      </c>
      <c r="C1" s="70" t="s">
        <v>2</v>
      </c>
      <c r="D1" s="70" t="s">
        <v>3</v>
      </c>
      <c r="E1" s="89" t="s">
        <v>4</v>
      </c>
      <c r="F1" s="89" t="s">
        <v>5</v>
      </c>
      <c r="G1" s="93" t="s">
        <v>6</v>
      </c>
      <c r="H1" s="94" t="s">
        <v>7</v>
      </c>
      <c r="I1" s="94" t="s">
        <v>8</v>
      </c>
    </row>
    <row r="2" s="67" customFormat="1" customHeight="1" spans="1:9">
      <c r="A2" s="73" t="s">
        <v>12</v>
      </c>
      <c r="B2" s="74" t="s">
        <v>13</v>
      </c>
      <c r="C2" s="73" t="s">
        <v>14</v>
      </c>
      <c r="D2" s="75" t="s">
        <v>15</v>
      </c>
      <c r="E2" s="88">
        <v>194.65</v>
      </c>
      <c r="F2" s="88">
        <v>304.18</v>
      </c>
      <c r="G2" s="95">
        <v>7.382</v>
      </c>
      <c r="H2" s="96">
        <v>0.2752</v>
      </c>
      <c r="I2" s="96">
        <v>0.2255</v>
      </c>
    </row>
    <row r="3" s="67" customFormat="1" customHeight="1" spans="1:9">
      <c r="A3" s="73" t="s">
        <v>16</v>
      </c>
      <c r="B3" s="74" t="s">
        <v>17</v>
      </c>
      <c r="C3" s="73" t="s">
        <v>18</v>
      </c>
      <c r="D3" s="77" t="s">
        <v>19</v>
      </c>
      <c r="E3" s="88">
        <v>111.65</v>
      </c>
      <c r="F3" s="88">
        <v>190.56</v>
      </c>
      <c r="G3" s="95">
        <v>4.606</v>
      </c>
      <c r="H3" s="96">
        <v>0.2877</v>
      </c>
      <c r="I3" s="96">
        <v>0.0114</v>
      </c>
    </row>
    <row r="4" s="67" customFormat="1" customHeight="1" spans="1:9">
      <c r="A4" s="73" t="s">
        <v>20</v>
      </c>
      <c r="B4" s="74" t="s">
        <v>21</v>
      </c>
      <c r="C4" s="73" t="s">
        <v>22</v>
      </c>
      <c r="D4" s="77" t="s">
        <v>23</v>
      </c>
      <c r="E4" s="88">
        <v>184.76</v>
      </c>
      <c r="F4" s="88">
        <v>309.56</v>
      </c>
      <c r="G4" s="95">
        <v>7.249</v>
      </c>
      <c r="H4" s="96">
        <v>0.2757</v>
      </c>
      <c r="I4" s="96">
        <v>0.1619</v>
      </c>
    </row>
    <row r="5" s="67" customFormat="1" customHeight="1" spans="1:9">
      <c r="A5" s="73" t="s">
        <v>24</v>
      </c>
      <c r="B5" s="74" t="s">
        <v>25</v>
      </c>
      <c r="C5" s="73" t="s">
        <v>26</v>
      </c>
      <c r="D5" s="77" t="s">
        <v>27</v>
      </c>
      <c r="E5" s="88">
        <v>184.54</v>
      </c>
      <c r="F5" s="88">
        <v>305.41</v>
      </c>
      <c r="G5" s="95">
        <v>4.88</v>
      </c>
      <c r="H5" s="96">
        <v>0.2822</v>
      </c>
      <c r="I5" s="96">
        <v>0.0992</v>
      </c>
    </row>
    <row r="6" s="67" customFormat="1" customHeight="1" spans="1:9">
      <c r="A6" s="73" t="s">
        <v>29</v>
      </c>
      <c r="B6" s="74" t="s">
        <v>30</v>
      </c>
      <c r="C6" s="73" t="s">
        <v>31</v>
      </c>
      <c r="D6" s="77" t="s">
        <v>32</v>
      </c>
      <c r="E6" s="88">
        <v>169.4</v>
      </c>
      <c r="F6" s="88">
        <v>282.34</v>
      </c>
      <c r="G6" s="95">
        <v>5.041</v>
      </c>
      <c r="H6" s="96">
        <v>0.2821</v>
      </c>
      <c r="I6" s="96">
        <v>0.0869</v>
      </c>
    </row>
    <row r="7" s="67" customFormat="1" customHeight="1" spans="1:9">
      <c r="A7" s="73" t="s">
        <v>34</v>
      </c>
      <c r="B7" s="74" t="s">
        <v>35</v>
      </c>
      <c r="C7" s="73" t="s">
        <v>36</v>
      </c>
      <c r="D7" s="77" t="s">
        <v>37</v>
      </c>
      <c r="E7" s="88">
        <v>189.15</v>
      </c>
      <c r="F7" s="88">
        <v>308.61</v>
      </c>
      <c r="G7" s="95">
        <v>6.265</v>
      </c>
      <c r="H7" s="96">
        <v>0.2839</v>
      </c>
      <c r="I7" s="96">
        <v>0.1996</v>
      </c>
    </row>
    <row r="8" s="67" customFormat="1" customHeight="1" spans="1:9">
      <c r="A8" s="73" t="s">
        <v>38</v>
      </c>
      <c r="B8" s="74" t="s">
        <v>39</v>
      </c>
      <c r="C8" s="73" t="s">
        <v>40</v>
      </c>
      <c r="D8" s="77" t="s">
        <v>41</v>
      </c>
      <c r="E8" s="88">
        <v>225.6</v>
      </c>
      <c r="F8" s="88">
        <v>364.96</v>
      </c>
      <c r="G8" s="95">
        <v>4.592</v>
      </c>
      <c r="H8" s="96">
        <v>0.2771</v>
      </c>
      <c r="I8" s="96">
        <v>0.14325</v>
      </c>
    </row>
    <row r="9" s="67" customFormat="1" customHeight="1" spans="1:9">
      <c r="A9" s="73" t="s">
        <v>42</v>
      </c>
      <c r="B9" s="74" t="s">
        <v>43</v>
      </c>
      <c r="C9" s="73" t="s">
        <v>44</v>
      </c>
      <c r="D9" s="77" t="s">
        <v>45</v>
      </c>
      <c r="E9" s="88">
        <v>231.04</v>
      </c>
      <c r="F9" s="88">
        <v>369.9</v>
      </c>
      <c r="G9" s="95">
        <v>4.255</v>
      </c>
      <c r="H9" s="96">
        <v>0.2768</v>
      </c>
      <c r="I9" s="96">
        <v>0.1525</v>
      </c>
    </row>
    <row r="10" s="67" customFormat="1" customHeight="1" spans="1:9">
      <c r="A10" s="73" t="s">
        <v>46</v>
      </c>
      <c r="B10" s="74" t="s">
        <v>47</v>
      </c>
      <c r="C10" s="73" t="s">
        <v>48</v>
      </c>
      <c r="D10" s="77" t="s">
        <v>49</v>
      </c>
      <c r="E10" s="88">
        <v>272.66</v>
      </c>
      <c r="F10" s="88">
        <v>425.12</v>
      </c>
      <c r="G10" s="95">
        <v>3.81</v>
      </c>
      <c r="H10" s="96">
        <v>0.2756</v>
      </c>
      <c r="I10" s="96">
        <v>0.1953</v>
      </c>
    </row>
    <row r="11" s="67" customFormat="1" customHeight="1" spans="1:9">
      <c r="A11" s="73" t="s">
        <v>50</v>
      </c>
      <c r="B11" s="74" t="s">
        <v>51</v>
      </c>
      <c r="C11" s="73" t="s">
        <v>52</v>
      </c>
      <c r="D11" s="77" t="s">
        <v>53</v>
      </c>
      <c r="E11" s="88">
        <v>261.45</v>
      </c>
      <c r="F11" s="88">
        <v>407.78</v>
      </c>
      <c r="G11" s="95">
        <v>3.648</v>
      </c>
      <c r="H11" s="96">
        <v>0.2775</v>
      </c>
      <c r="I11" s="96">
        <v>0.1848</v>
      </c>
    </row>
    <row r="12" s="67" customFormat="1" customHeight="1" spans="1:9">
      <c r="A12" s="73" t="s">
        <v>54</v>
      </c>
      <c r="B12" s="74" t="s">
        <v>55</v>
      </c>
      <c r="C12" s="73" t="s">
        <v>56</v>
      </c>
      <c r="D12" s="77" t="s">
        <v>57</v>
      </c>
      <c r="E12" s="88">
        <v>266.17</v>
      </c>
      <c r="F12" s="88">
        <v>417.97</v>
      </c>
      <c r="G12" s="95">
        <v>4.002</v>
      </c>
      <c r="H12" s="96">
        <v>0.2759</v>
      </c>
      <c r="I12" s="96">
        <v>0.1933</v>
      </c>
    </row>
    <row r="13" s="67" customFormat="1" customHeight="1" spans="1:9">
      <c r="A13" s="73" t="s">
        <v>58</v>
      </c>
      <c r="B13" s="74" t="s">
        <v>59</v>
      </c>
      <c r="C13" s="73" t="s">
        <v>60</v>
      </c>
      <c r="D13" s="77" t="s">
        <v>61</v>
      </c>
      <c r="E13" s="88">
        <v>309.21</v>
      </c>
      <c r="F13" s="88">
        <v>469.75</v>
      </c>
      <c r="G13" s="95">
        <v>3.368</v>
      </c>
      <c r="H13" s="96">
        <v>0.2692</v>
      </c>
      <c r="I13" s="96">
        <v>0.2506</v>
      </c>
    </row>
    <row r="14" s="67" customFormat="1" customHeight="1" spans="1:9">
      <c r="A14" s="73" t="s">
        <v>62</v>
      </c>
      <c r="B14" s="74" t="s">
        <v>63</v>
      </c>
      <c r="C14" s="73" t="s">
        <v>64</v>
      </c>
      <c r="D14" s="77" t="s">
        <v>65</v>
      </c>
      <c r="E14" s="88">
        <v>301.02</v>
      </c>
      <c r="F14" s="88">
        <v>460.45</v>
      </c>
      <c r="G14" s="95">
        <v>3.334</v>
      </c>
      <c r="H14" s="96">
        <v>0.2685</v>
      </c>
      <c r="I14" s="96">
        <v>0.2217</v>
      </c>
    </row>
    <row r="15" s="67" customFormat="1" customHeight="1" spans="1:9">
      <c r="A15" s="73" t="s">
        <v>66</v>
      </c>
      <c r="B15" s="74" t="s">
        <v>67</v>
      </c>
      <c r="C15" s="73" t="s">
        <v>68</v>
      </c>
      <c r="D15" s="77" t="s">
        <v>69</v>
      </c>
      <c r="E15" s="88">
        <v>322.39</v>
      </c>
      <c r="F15" s="88">
        <v>511.74</v>
      </c>
      <c r="G15" s="95">
        <v>4.515</v>
      </c>
      <c r="H15" s="96">
        <v>0.2756</v>
      </c>
      <c r="I15" s="96">
        <v>0.1949</v>
      </c>
    </row>
    <row r="16" s="67" customFormat="1" customHeight="1" spans="1:9">
      <c r="A16" s="73" t="s">
        <v>70</v>
      </c>
      <c r="B16" s="74" t="s">
        <v>71</v>
      </c>
      <c r="C16" s="73" t="s">
        <v>72</v>
      </c>
      <c r="D16" s="77" t="s">
        <v>73</v>
      </c>
      <c r="E16" s="88">
        <v>353.23</v>
      </c>
      <c r="F16" s="88">
        <v>562.02</v>
      </c>
      <c r="G16" s="95">
        <v>4.895</v>
      </c>
      <c r="H16" s="96">
        <v>0.2694</v>
      </c>
      <c r="I16" s="96">
        <v>0.2099</v>
      </c>
    </row>
    <row r="17" s="67" customFormat="1" customHeight="1" spans="1:9">
      <c r="A17" s="73" t="s">
        <v>74</v>
      </c>
      <c r="B17" s="74" t="s">
        <v>75</v>
      </c>
      <c r="C17" s="73" t="s">
        <v>76</v>
      </c>
      <c r="D17" s="77" t="s">
        <v>77</v>
      </c>
      <c r="E17" s="88">
        <v>383.73</v>
      </c>
      <c r="F17" s="88">
        <v>591.89</v>
      </c>
      <c r="G17" s="95">
        <v>4.131</v>
      </c>
      <c r="H17" s="96">
        <v>0.2661</v>
      </c>
      <c r="I17" s="96">
        <v>0.265</v>
      </c>
    </row>
    <row r="18" s="67" customFormat="1" customHeight="1" spans="1:9">
      <c r="A18" s="73" t="s">
        <v>78</v>
      </c>
      <c r="B18" s="74" t="s">
        <v>79</v>
      </c>
      <c r="C18" s="73" t="s">
        <v>80</v>
      </c>
      <c r="D18" s="77" t="s">
        <v>81</v>
      </c>
      <c r="E18" s="88">
        <v>254</v>
      </c>
      <c r="F18" s="88">
        <v>418.1</v>
      </c>
      <c r="G18" s="95">
        <v>6.934</v>
      </c>
      <c r="H18" s="96">
        <v>0.2037</v>
      </c>
      <c r="I18" s="96">
        <v>0.2061</v>
      </c>
    </row>
    <row r="19" s="67" customFormat="1" customHeight="1" spans="1:9">
      <c r="A19" s="73" t="s">
        <v>82</v>
      </c>
      <c r="B19" s="74" t="s">
        <v>83</v>
      </c>
      <c r="C19" s="73" t="s">
        <v>84</v>
      </c>
      <c r="D19" s="77" t="s">
        <v>85</v>
      </c>
      <c r="E19" s="88">
        <v>351.45</v>
      </c>
      <c r="F19" s="88">
        <v>514.56</v>
      </c>
      <c r="G19" s="95">
        <v>6.226</v>
      </c>
      <c r="H19" s="96">
        <v>0.2427</v>
      </c>
      <c r="I19" s="96">
        <v>0.6428</v>
      </c>
    </row>
    <row r="20" s="67" customFormat="1" customHeight="1" spans="1:9">
      <c r="A20" s="73" t="s">
        <v>86</v>
      </c>
      <c r="B20" s="74" t="s">
        <v>87</v>
      </c>
      <c r="C20" s="73" t="s">
        <v>88</v>
      </c>
      <c r="D20" s="77" t="s">
        <v>89</v>
      </c>
      <c r="E20" s="88">
        <v>293.78</v>
      </c>
      <c r="F20" s="88">
        <v>464.11</v>
      </c>
      <c r="G20" s="95">
        <v>6.008</v>
      </c>
      <c r="H20" s="96">
        <v>0.2469</v>
      </c>
      <c r="I20" s="96">
        <v>0.2253</v>
      </c>
    </row>
    <row r="21" s="67" customFormat="1" customHeight="1" spans="1:9">
      <c r="A21" s="73" t="s">
        <v>90</v>
      </c>
      <c r="B21" s="74" t="s">
        <v>91</v>
      </c>
      <c r="C21" s="73" t="s">
        <v>92</v>
      </c>
      <c r="D21" s="77" t="s">
        <v>93</v>
      </c>
      <c r="E21" s="88">
        <v>304.76</v>
      </c>
      <c r="F21" s="88">
        <v>487.16</v>
      </c>
      <c r="G21" s="95">
        <v>6.003</v>
      </c>
      <c r="H21" s="96">
        <v>0.2563</v>
      </c>
      <c r="I21" s="96">
        <v>0.2528</v>
      </c>
    </row>
    <row r="22" s="67" customFormat="1" customHeight="1" spans="1:9">
      <c r="A22" s="73" t="s">
        <v>94</v>
      </c>
      <c r="B22" s="74" t="s">
        <v>95</v>
      </c>
      <c r="C22" s="73" t="s">
        <v>96</v>
      </c>
      <c r="D22" s="77" t="s">
        <v>97</v>
      </c>
      <c r="E22" s="88">
        <v>329.24</v>
      </c>
      <c r="F22" s="88">
        <v>508.07</v>
      </c>
      <c r="G22" s="95">
        <v>4.704</v>
      </c>
      <c r="H22" s="96">
        <v>0.2404</v>
      </c>
      <c r="I22" s="96">
        <v>0.308</v>
      </c>
    </row>
    <row r="23" s="67" customFormat="1" customHeight="1" spans="1:9">
      <c r="A23" s="73" t="s">
        <v>99</v>
      </c>
      <c r="B23" s="74" t="s">
        <v>100</v>
      </c>
      <c r="C23" s="73" t="s">
        <v>101</v>
      </c>
      <c r="D23" s="77" t="s">
        <v>102</v>
      </c>
      <c r="E23" s="88">
        <v>355.39</v>
      </c>
      <c r="F23" s="88">
        <v>508.27</v>
      </c>
      <c r="G23" s="95">
        <v>4.749</v>
      </c>
      <c r="H23" s="96">
        <v>0.2506</v>
      </c>
      <c r="I23" s="96">
        <v>0.6641</v>
      </c>
    </row>
    <row r="24" s="67" customFormat="1" customHeight="1" spans="1:9">
      <c r="A24" s="73" t="s">
        <v>103</v>
      </c>
      <c r="B24" s="74" t="s">
        <v>104</v>
      </c>
      <c r="C24" s="73" t="s">
        <v>105</v>
      </c>
      <c r="D24" s="77" t="s">
        <v>106</v>
      </c>
      <c r="E24" s="88">
        <v>315.39</v>
      </c>
      <c r="F24" s="88">
        <v>488.3</v>
      </c>
      <c r="G24" s="95">
        <v>3.96</v>
      </c>
      <c r="H24" s="96">
        <v>0.2403</v>
      </c>
      <c r="I24" s="96">
        <v>0.2248</v>
      </c>
    </row>
    <row r="25" s="67" customFormat="1" customHeight="1" spans="1:9">
      <c r="A25" s="73" t="s">
        <v>107</v>
      </c>
      <c r="B25" s="74" t="s">
        <v>108</v>
      </c>
      <c r="C25" s="73" t="s">
        <v>109</v>
      </c>
      <c r="D25" s="77" t="s">
        <v>110</v>
      </c>
      <c r="E25" s="88">
        <v>296.84</v>
      </c>
      <c r="F25" s="88">
        <v>471.17</v>
      </c>
      <c r="G25" s="95">
        <v>4.394</v>
      </c>
      <c r="H25" s="96">
        <v>0.2781</v>
      </c>
      <c r="I25" s="96">
        <v>0.1869</v>
      </c>
    </row>
    <row r="26" s="67" customFormat="1" customHeight="1" spans="1:9">
      <c r="A26" s="73" t="s">
        <v>111</v>
      </c>
      <c r="B26" s="74" t="s">
        <v>112</v>
      </c>
      <c r="C26" s="73" t="s">
        <v>113</v>
      </c>
      <c r="D26" s="77" t="s">
        <v>114</v>
      </c>
      <c r="E26" s="88">
        <v>243.42</v>
      </c>
      <c r="F26" s="88">
        <v>384.94</v>
      </c>
      <c r="G26" s="95">
        <v>4.111</v>
      </c>
      <c r="H26" s="96">
        <v>0.2758</v>
      </c>
      <c r="I26" s="96">
        <v>0.1783</v>
      </c>
    </row>
    <row r="27" s="67" customFormat="1" customHeight="1" spans="1:9">
      <c r="A27" s="73" t="s">
        <v>115</v>
      </c>
      <c r="B27" s="74" t="s">
        <v>116</v>
      </c>
      <c r="C27" s="73" t="s">
        <v>117</v>
      </c>
      <c r="D27" s="77" t="s">
        <v>118</v>
      </c>
      <c r="E27" s="88">
        <v>191.75</v>
      </c>
      <c r="F27" s="88">
        <v>301.95</v>
      </c>
      <c r="G27" s="95">
        <v>3.888</v>
      </c>
      <c r="H27" s="96">
        <v>0.2802</v>
      </c>
      <c r="I27" s="96">
        <v>0.1757</v>
      </c>
    </row>
    <row r="28" s="67" customFormat="1" customHeight="1" spans="1:9">
      <c r="A28" s="73" t="s">
        <v>119</v>
      </c>
      <c r="B28" s="74" t="s">
        <v>120</v>
      </c>
      <c r="C28" s="73" t="s">
        <v>121</v>
      </c>
      <c r="D28" s="77" t="s">
        <v>122</v>
      </c>
      <c r="E28" s="88">
        <v>365.99</v>
      </c>
      <c r="F28" s="88">
        <v>560</v>
      </c>
      <c r="G28" s="95">
        <v>3.665</v>
      </c>
      <c r="H28" s="96">
        <v>0.2871</v>
      </c>
      <c r="I28" s="96">
        <v>0.2545</v>
      </c>
    </row>
    <row r="29" s="67" customFormat="1" customHeight="1" spans="1:9">
      <c r="A29" s="73" t="s">
        <v>123</v>
      </c>
      <c r="B29" s="74" t="s">
        <v>124</v>
      </c>
      <c r="C29" s="73" t="s">
        <v>125</v>
      </c>
      <c r="D29" s="77" t="s">
        <v>126</v>
      </c>
      <c r="E29" s="88">
        <v>369.57</v>
      </c>
      <c r="F29" s="88">
        <v>553</v>
      </c>
      <c r="G29" s="95">
        <v>2.536</v>
      </c>
      <c r="H29" s="96">
        <v>0.196</v>
      </c>
      <c r="I29" s="96">
        <v>0.2073</v>
      </c>
    </row>
    <row r="30" s="67" customFormat="1" customHeight="1" spans="1:9">
      <c r="A30" s="73" t="s">
        <v>127</v>
      </c>
      <c r="B30" s="74" t="s">
        <v>128</v>
      </c>
      <c r="C30" s="73" t="s">
        <v>129</v>
      </c>
      <c r="D30" s="77" t="s">
        <v>130</v>
      </c>
      <c r="E30" s="88">
        <v>320.73</v>
      </c>
      <c r="F30" s="88">
        <v>487.09</v>
      </c>
      <c r="G30" s="95">
        <v>3.404</v>
      </c>
      <c r="H30" s="96">
        <v>0.2755</v>
      </c>
      <c r="I30" s="96">
        <v>0.2534</v>
      </c>
    </row>
    <row r="31" s="67" customFormat="1" customHeight="1" spans="1:9">
      <c r="A31" s="73" t="s">
        <v>131</v>
      </c>
      <c r="B31" s="74" t="s">
        <v>132</v>
      </c>
      <c r="C31" s="73" t="s">
        <v>133</v>
      </c>
      <c r="D31" s="77" t="s">
        <v>134</v>
      </c>
      <c r="E31" s="88">
        <v>318.45</v>
      </c>
      <c r="F31" s="88">
        <v>485</v>
      </c>
      <c r="G31" s="95">
        <v>3.494</v>
      </c>
      <c r="H31" s="96">
        <v>0.285</v>
      </c>
      <c r="I31" s="96">
        <v>0.2544</v>
      </c>
    </row>
    <row r="32" s="67" customFormat="1" customHeight="1" spans="1:9">
      <c r="A32" s="73" t="s">
        <v>135</v>
      </c>
      <c r="B32" s="74" t="s">
        <v>136</v>
      </c>
      <c r="C32" s="73" t="s">
        <v>137</v>
      </c>
      <c r="D32" s="77" t="s">
        <v>138</v>
      </c>
      <c r="E32" s="88">
        <v>276.79</v>
      </c>
      <c r="F32" s="88">
        <v>418.75</v>
      </c>
      <c r="G32" s="95">
        <v>3.274</v>
      </c>
      <c r="H32" s="96">
        <v>0.279</v>
      </c>
      <c r="I32" s="96">
        <v>0.2554</v>
      </c>
    </row>
    <row r="33" s="67" customFormat="1" customHeight="1" spans="1:9">
      <c r="A33" s="73" t="s">
        <v>139</v>
      </c>
      <c r="B33" s="74" t="s">
        <v>140</v>
      </c>
      <c r="C33" s="73" t="s">
        <v>141</v>
      </c>
      <c r="D33" s="77" t="s">
        <v>142</v>
      </c>
      <c r="E33" s="88">
        <v>276.32</v>
      </c>
      <c r="F33" s="88">
        <v>418.63</v>
      </c>
      <c r="G33" s="95">
        <v>3.295</v>
      </c>
      <c r="H33" s="96">
        <v>0.2795</v>
      </c>
      <c r="I33" s="96">
        <v>0.2539</v>
      </c>
    </row>
    <row r="34" s="67" customFormat="1" customHeight="1" spans="1:9">
      <c r="A34" s="73" t="s">
        <v>143</v>
      </c>
      <c r="B34" s="74" t="s">
        <v>144</v>
      </c>
      <c r="C34" s="73" t="s">
        <v>145</v>
      </c>
      <c r="D34" s="77" t="s">
        <v>146</v>
      </c>
      <c r="E34" s="88">
        <v>233.99</v>
      </c>
      <c r="F34" s="88">
        <v>352.98</v>
      </c>
      <c r="G34" s="95">
        <v>3.139</v>
      </c>
      <c r="H34" s="96">
        <v>0.2727</v>
      </c>
      <c r="I34" s="96">
        <v>0.2515</v>
      </c>
    </row>
    <row r="35" s="67" customFormat="1" customHeight="1" spans="1:9">
      <c r="A35" s="73" t="s">
        <v>147</v>
      </c>
      <c r="B35" s="74" t="s">
        <v>148</v>
      </c>
      <c r="C35" s="73" t="s">
        <v>149</v>
      </c>
      <c r="D35" s="77" t="s">
        <v>150</v>
      </c>
      <c r="E35" s="88">
        <v>306.88</v>
      </c>
      <c r="F35" s="88">
        <v>451.85</v>
      </c>
      <c r="G35" s="95">
        <v>2.75</v>
      </c>
      <c r="H35" s="96">
        <v>0.2748</v>
      </c>
      <c r="I35" s="96">
        <v>0.2988</v>
      </c>
    </row>
    <row r="36" s="67" customFormat="1" customHeight="1" spans="1:9">
      <c r="A36" s="73" t="s">
        <v>151</v>
      </c>
      <c r="B36" s="74" t="s">
        <v>152</v>
      </c>
      <c r="C36" s="73" t="s">
        <v>153</v>
      </c>
      <c r="D36" s="77" t="s">
        <v>154</v>
      </c>
      <c r="E36" s="88">
        <v>319.4</v>
      </c>
      <c r="F36" s="88">
        <v>464</v>
      </c>
      <c r="G36" s="95">
        <v>2.679</v>
      </c>
      <c r="H36" s="96">
        <v>0.256</v>
      </c>
      <c r="I36" s="96">
        <v>0.3444</v>
      </c>
    </row>
    <row r="37" s="67" customFormat="1" customHeight="1" spans="1:9">
      <c r="A37" s="73" t="s">
        <v>155</v>
      </c>
      <c r="B37" s="74" t="s">
        <v>156</v>
      </c>
      <c r="C37" s="73" t="s">
        <v>157</v>
      </c>
      <c r="D37" s="77" t="s">
        <v>158</v>
      </c>
      <c r="E37" s="73" t="s">
        <v>98</v>
      </c>
      <c r="F37" s="73" t="s">
        <v>98</v>
      </c>
      <c r="G37" s="73" t="s">
        <v>98</v>
      </c>
      <c r="H37" s="73" t="s">
        <v>98</v>
      </c>
      <c r="I37" s="73" t="s">
        <v>98</v>
      </c>
    </row>
    <row r="38" s="67" customFormat="1" customHeight="1" spans="1:9">
      <c r="A38" s="73" t="s">
        <v>159</v>
      </c>
      <c r="B38" s="74" t="s">
        <v>160</v>
      </c>
      <c r="C38" s="73" t="s">
        <v>161</v>
      </c>
      <c r="D38" s="77" t="s">
        <v>162</v>
      </c>
      <c r="E38" s="73" t="s">
        <v>98</v>
      </c>
      <c r="F38" s="73" t="s">
        <v>98</v>
      </c>
      <c r="G38" s="73" t="s">
        <v>98</v>
      </c>
      <c r="H38" s="73" t="s">
        <v>98</v>
      </c>
      <c r="I38" s="73" t="s">
        <v>98</v>
      </c>
    </row>
    <row r="39" s="67" customFormat="1" customHeight="1" spans="1:9">
      <c r="A39" s="73" t="s">
        <v>163</v>
      </c>
      <c r="B39" s="74" t="s">
        <v>164</v>
      </c>
      <c r="C39" s="73" t="s">
        <v>165</v>
      </c>
      <c r="D39" s="77" t="s">
        <v>166</v>
      </c>
      <c r="E39" s="73" t="s">
        <v>98</v>
      </c>
      <c r="F39" s="73" t="s">
        <v>98</v>
      </c>
      <c r="G39" s="73" t="s">
        <v>98</v>
      </c>
      <c r="H39" s="73" t="s">
        <v>98</v>
      </c>
      <c r="I39" s="73" t="s">
        <v>98</v>
      </c>
    </row>
    <row r="40" s="67" customFormat="1" customHeight="1" spans="1:9">
      <c r="A40" s="73" t="s">
        <v>167</v>
      </c>
      <c r="B40" s="74" t="s">
        <v>168</v>
      </c>
      <c r="C40" s="73" t="s">
        <v>169</v>
      </c>
      <c r="D40" s="77" t="s">
        <v>170</v>
      </c>
      <c r="E40" s="88">
        <v>282.01</v>
      </c>
      <c r="F40" s="88">
        <v>451.64</v>
      </c>
      <c r="G40" s="95">
        <v>5.2</v>
      </c>
      <c r="H40" s="96">
        <v>0.273</v>
      </c>
      <c r="I40" s="96">
        <v>0.2074</v>
      </c>
    </row>
    <row r="41" s="67" customFormat="1" customHeight="1" spans="1:9">
      <c r="A41" s="73" t="s">
        <v>171</v>
      </c>
      <c r="B41" s="74" t="s">
        <v>172</v>
      </c>
      <c r="C41" s="73" t="s">
        <v>173</v>
      </c>
      <c r="D41" s="77" t="s">
        <v>174</v>
      </c>
      <c r="E41" s="88">
        <v>232.34</v>
      </c>
      <c r="F41" s="88">
        <v>369.29</v>
      </c>
      <c r="G41" s="95">
        <v>4.983</v>
      </c>
      <c r="H41" s="96">
        <v>0.269</v>
      </c>
      <c r="I41" s="96">
        <v>0.2202</v>
      </c>
    </row>
    <row r="42" s="67" customFormat="1" customHeight="1" spans="1:9">
      <c r="A42" s="73" t="s">
        <v>175</v>
      </c>
      <c r="B42" s="74" t="s">
        <v>176</v>
      </c>
      <c r="C42" s="73" t="s">
        <v>177</v>
      </c>
      <c r="D42" s="77" t="s">
        <v>178</v>
      </c>
      <c r="E42" s="88">
        <v>260.4</v>
      </c>
      <c r="F42" s="88">
        <v>455</v>
      </c>
      <c r="G42" s="95">
        <v>5.759</v>
      </c>
      <c r="H42" s="96">
        <v>0.219</v>
      </c>
      <c r="I42" s="96">
        <v>0.0121</v>
      </c>
    </row>
    <row r="43" s="67" customFormat="1" customHeight="1" spans="1:9">
      <c r="A43" s="73" t="s">
        <v>179</v>
      </c>
      <c r="B43" s="74" t="s">
        <v>180</v>
      </c>
      <c r="C43" s="73" t="s">
        <v>181</v>
      </c>
      <c r="D43" s="77" t="s">
        <v>182</v>
      </c>
      <c r="E43" s="88">
        <v>389.1</v>
      </c>
      <c r="F43" s="88">
        <v>614</v>
      </c>
      <c r="G43" s="95">
        <v>4.533</v>
      </c>
      <c r="H43" s="96">
        <v>0.301</v>
      </c>
      <c r="I43" s="96">
        <v>0.216</v>
      </c>
    </row>
    <row r="44" s="67" customFormat="1" customHeight="1" spans="1:9">
      <c r="A44" s="73" t="s">
        <v>183</v>
      </c>
      <c r="B44" s="74" t="s">
        <v>184</v>
      </c>
      <c r="C44" s="73" t="s">
        <v>185</v>
      </c>
      <c r="D44" s="77" t="s">
        <v>186</v>
      </c>
      <c r="E44" s="88">
        <v>390.5</v>
      </c>
      <c r="F44" s="88">
        <v>604</v>
      </c>
      <c r="G44" s="95">
        <v>3.865</v>
      </c>
      <c r="H44" s="96">
        <v>0.263</v>
      </c>
      <c r="I44" s="96">
        <v>0.2325</v>
      </c>
    </row>
    <row r="45" s="67" customFormat="1" customHeight="1" spans="1:9">
      <c r="A45" s="73" t="s">
        <v>187</v>
      </c>
      <c r="B45" s="74" t="s">
        <v>188</v>
      </c>
      <c r="C45" s="73" t="s">
        <v>189</v>
      </c>
      <c r="D45" s="77" t="s">
        <v>190</v>
      </c>
      <c r="E45" s="88">
        <v>345.01</v>
      </c>
      <c r="F45" s="88">
        <v>526</v>
      </c>
      <c r="G45" s="95">
        <v>3.782</v>
      </c>
      <c r="H45" s="96">
        <v>0.2702</v>
      </c>
      <c r="I45" s="96">
        <v>0.2764</v>
      </c>
    </row>
    <row r="46" s="67" customFormat="1" customHeight="1" spans="1:9">
      <c r="A46" s="73" t="s">
        <v>191</v>
      </c>
      <c r="B46" s="74" t="s">
        <v>192</v>
      </c>
      <c r="C46" s="73" t="s">
        <v>193</v>
      </c>
      <c r="D46" s="77" t="s">
        <v>194</v>
      </c>
      <c r="E46" s="88">
        <v>346.34</v>
      </c>
      <c r="F46" s="88">
        <v>528</v>
      </c>
      <c r="G46" s="95">
        <v>3.873</v>
      </c>
      <c r="H46" s="96">
        <v>0.2762</v>
      </c>
      <c r="I46" s="96">
        <v>0.2872</v>
      </c>
    </row>
    <row r="47" s="67" customFormat="1" customHeight="1" spans="1:9">
      <c r="A47" s="73" t="s">
        <v>195</v>
      </c>
      <c r="B47" s="74" t="s">
        <v>196</v>
      </c>
      <c r="C47" s="73" t="s">
        <v>197</v>
      </c>
      <c r="D47" s="77" t="s">
        <v>198</v>
      </c>
      <c r="E47" s="88">
        <v>347.7</v>
      </c>
      <c r="F47" s="88">
        <v>518</v>
      </c>
      <c r="G47" s="95">
        <v>3.711</v>
      </c>
      <c r="H47" s="96">
        <v>0.269</v>
      </c>
      <c r="I47" s="96">
        <v>0.3622</v>
      </c>
    </row>
    <row r="48" s="67" customFormat="1" customHeight="1" spans="1:9">
      <c r="A48" s="73" t="s">
        <v>199</v>
      </c>
      <c r="B48" s="74" t="s">
        <v>200</v>
      </c>
      <c r="C48" s="73" t="s">
        <v>201</v>
      </c>
      <c r="D48" s="77" t="s">
        <v>202</v>
      </c>
      <c r="E48" s="88">
        <v>300.96</v>
      </c>
      <c r="F48" s="88">
        <v>456.84</v>
      </c>
      <c r="G48" s="95">
        <v>3.666</v>
      </c>
      <c r="H48" s="96">
        <v>0.2675</v>
      </c>
      <c r="I48" s="96">
        <v>0.2821</v>
      </c>
    </row>
    <row r="49" s="67" customFormat="1" customHeight="1" spans="1:9">
      <c r="A49" s="73" t="s">
        <v>203</v>
      </c>
      <c r="B49" s="74" t="s">
        <v>204</v>
      </c>
      <c r="C49" s="73" t="s">
        <v>205</v>
      </c>
      <c r="D49" s="77" t="s">
        <v>206</v>
      </c>
      <c r="E49" s="88">
        <v>303.1</v>
      </c>
      <c r="F49" s="88">
        <v>461.6</v>
      </c>
      <c r="G49" s="95">
        <v>3.758</v>
      </c>
      <c r="H49" s="96">
        <v>0.277</v>
      </c>
      <c r="I49" s="96">
        <v>0.2784</v>
      </c>
    </row>
    <row r="50" s="67" customFormat="1" customHeight="1" spans="1:9">
      <c r="A50" s="73" t="s">
        <v>207</v>
      </c>
      <c r="B50" s="74" t="s">
        <v>208</v>
      </c>
      <c r="C50" s="73" t="s">
        <v>209</v>
      </c>
      <c r="D50" s="77" t="s">
        <v>210</v>
      </c>
      <c r="E50" s="88">
        <v>318.1</v>
      </c>
      <c r="F50" s="88">
        <v>487</v>
      </c>
      <c r="G50" s="95">
        <v>3.853</v>
      </c>
      <c r="H50" s="96">
        <v>0.257</v>
      </c>
      <c r="I50" s="96">
        <v>0.2678</v>
      </c>
    </row>
    <row r="51" s="67" customFormat="1" customHeight="1" spans="1:9">
      <c r="A51" s="73" t="s">
        <v>211</v>
      </c>
      <c r="B51" s="74" t="s">
        <v>212</v>
      </c>
      <c r="C51" s="73" t="s">
        <v>213</v>
      </c>
      <c r="D51" s="77" t="s">
        <v>214</v>
      </c>
      <c r="E51" s="88">
        <v>261.21</v>
      </c>
      <c r="F51" s="88">
        <v>395.43</v>
      </c>
      <c r="G51" s="95">
        <v>3.617</v>
      </c>
      <c r="H51" s="96">
        <v>0.2681</v>
      </c>
      <c r="I51" s="96">
        <v>0.2877</v>
      </c>
    </row>
    <row r="52" s="67" customFormat="1" customHeight="1" spans="1:9">
      <c r="A52" s="73" t="s">
        <v>215</v>
      </c>
      <c r="B52" s="74" t="s">
        <v>216</v>
      </c>
      <c r="C52" s="73" t="s">
        <v>217</v>
      </c>
      <c r="D52" s="77" t="s">
        <v>218</v>
      </c>
      <c r="E52" s="88">
        <v>308.8</v>
      </c>
      <c r="F52" s="88">
        <v>396</v>
      </c>
      <c r="G52" s="95">
        <v>3.621</v>
      </c>
      <c r="H52" s="96">
        <v>0.33</v>
      </c>
      <c r="I52" s="96">
        <v>1.4444</v>
      </c>
    </row>
    <row r="53" s="67" customFormat="1" customHeight="1" spans="1:9">
      <c r="A53" s="73" t="s">
        <v>219</v>
      </c>
      <c r="B53" s="74" t="s">
        <v>220</v>
      </c>
      <c r="C53" s="73" t="s">
        <v>221</v>
      </c>
      <c r="D53" s="77" t="s">
        <v>222</v>
      </c>
      <c r="E53" s="88">
        <v>382.7</v>
      </c>
      <c r="F53" s="88">
        <v>576</v>
      </c>
      <c r="G53" s="95">
        <v>4.758</v>
      </c>
      <c r="H53" s="96">
        <v>0.292</v>
      </c>
      <c r="I53" s="96">
        <v>0.4083</v>
      </c>
    </row>
    <row r="54" s="67" customFormat="1" customHeight="1" spans="1:9">
      <c r="A54" s="73" t="s">
        <v>223</v>
      </c>
      <c r="B54" s="74" t="s">
        <v>224</v>
      </c>
      <c r="C54" s="73" t="s">
        <v>225</v>
      </c>
      <c r="D54" s="77" t="s">
        <v>226</v>
      </c>
      <c r="E54" s="88">
        <v>353</v>
      </c>
      <c r="F54" s="88">
        <v>547</v>
      </c>
      <c r="G54" s="95">
        <v>4.105</v>
      </c>
      <c r="H54" s="96">
        <v>0.267</v>
      </c>
      <c r="I54" s="96">
        <v>0.246</v>
      </c>
    </row>
    <row r="55" s="67" customFormat="1" customHeight="1" spans="1:9">
      <c r="A55" s="73" t="s">
        <v>227</v>
      </c>
      <c r="B55" s="74" t="s">
        <v>228</v>
      </c>
      <c r="C55" s="73" t="s">
        <v>229</v>
      </c>
      <c r="D55" s="77" t="s">
        <v>230</v>
      </c>
      <c r="E55" s="88">
        <v>356.2</v>
      </c>
      <c r="F55" s="88">
        <v>549</v>
      </c>
      <c r="G55" s="95">
        <v>4.195</v>
      </c>
      <c r="H55" s="96">
        <v>0.273</v>
      </c>
      <c r="I55" s="96">
        <v>0.2719</v>
      </c>
    </row>
    <row r="56" s="67" customFormat="1" customHeight="1" spans="1:9">
      <c r="A56" s="73" t="s">
        <v>231</v>
      </c>
      <c r="B56" s="74" t="s">
        <v>232</v>
      </c>
      <c r="C56" s="73" t="s">
        <v>233</v>
      </c>
      <c r="D56" s="77" t="s">
        <v>234</v>
      </c>
      <c r="E56" s="73" t="s">
        <v>98</v>
      </c>
      <c r="F56" s="73" t="s">
        <v>98</v>
      </c>
      <c r="G56" s="73" t="s">
        <v>98</v>
      </c>
      <c r="H56" s="73" t="s">
        <v>98</v>
      </c>
      <c r="I56" s="73" t="s">
        <v>98</v>
      </c>
    </row>
    <row r="57" s="67" customFormat="1" customHeight="1" spans="1:9">
      <c r="A57" s="73" t="s">
        <v>235</v>
      </c>
      <c r="B57" s="74" t="s">
        <v>236</v>
      </c>
      <c r="C57" s="73" t="s">
        <v>237</v>
      </c>
      <c r="D57" s="77" t="s">
        <v>238</v>
      </c>
      <c r="E57" s="88">
        <v>340.8</v>
      </c>
      <c r="F57" s="88">
        <v>505</v>
      </c>
      <c r="G57" s="95">
        <v>4.379</v>
      </c>
      <c r="H57" s="96">
        <v>0.273</v>
      </c>
      <c r="I57" s="96">
        <v>0.4476</v>
      </c>
    </row>
    <row r="58" s="67" customFormat="1" customHeight="1" spans="1:9">
      <c r="A58" s="73" t="s">
        <v>239</v>
      </c>
      <c r="B58" s="74" t="s">
        <v>240</v>
      </c>
      <c r="C58" s="73" t="s">
        <v>241</v>
      </c>
      <c r="D58" s="77" t="s">
        <v>242</v>
      </c>
      <c r="E58" s="88">
        <v>319.74</v>
      </c>
      <c r="F58" s="88">
        <v>495</v>
      </c>
      <c r="G58" s="95">
        <v>4.419</v>
      </c>
      <c r="H58" s="96">
        <v>0.2879</v>
      </c>
      <c r="I58" s="96">
        <v>0.2727</v>
      </c>
    </row>
    <row r="59" s="67" customFormat="1" customHeight="1" spans="1:9">
      <c r="A59" s="73" t="s">
        <v>243</v>
      </c>
      <c r="B59" s="74" t="s">
        <v>244</v>
      </c>
      <c r="C59" s="73" t="s">
        <v>245</v>
      </c>
      <c r="D59" s="77" t="s">
        <v>246</v>
      </c>
      <c r="E59" s="88">
        <v>344.7</v>
      </c>
      <c r="F59" s="88">
        <v>491</v>
      </c>
      <c r="G59" s="95">
        <v>4.174</v>
      </c>
      <c r="H59" s="96">
        <v>0.269</v>
      </c>
      <c r="I59" s="96">
        <v>0.632</v>
      </c>
    </row>
    <row r="60" s="67" customFormat="1" customHeight="1" spans="1:9">
      <c r="A60" s="73" t="s">
        <v>247</v>
      </c>
      <c r="B60" s="74" t="s">
        <v>248</v>
      </c>
      <c r="C60" s="73" t="s">
        <v>249</v>
      </c>
      <c r="D60" s="77" t="s">
        <v>250</v>
      </c>
      <c r="E60" s="88">
        <v>298.4</v>
      </c>
      <c r="F60" s="88">
        <v>458</v>
      </c>
      <c r="G60" s="95">
        <v>4.317</v>
      </c>
      <c r="H60" s="96">
        <v>0.256</v>
      </c>
      <c r="I60" s="96">
        <v>0.2966</v>
      </c>
    </row>
    <row r="61" s="67" customFormat="1" customHeight="1" spans="1:9">
      <c r="A61" s="73" t="s">
        <v>251</v>
      </c>
      <c r="B61" s="74" t="s">
        <v>252</v>
      </c>
      <c r="C61" s="73" t="s">
        <v>253</v>
      </c>
      <c r="D61" s="77" t="s">
        <v>254</v>
      </c>
      <c r="E61" s="88">
        <v>279.2</v>
      </c>
      <c r="F61" s="88">
        <v>425.01</v>
      </c>
      <c r="G61" s="95">
        <v>4.015</v>
      </c>
      <c r="H61" s="96">
        <v>0.2631</v>
      </c>
      <c r="I61" s="96">
        <v>0.3026</v>
      </c>
    </row>
    <row r="62" s="67" customFormat="1" customHeight="1" spans="1:9">
      <c r="A62" s="73" t="s">
        <v>255</v>
      </c>
      <c r="B62" s="74" t="s">
        <v>256</v>
      </c>
      <c r="C62" s="73" t="s">
        <v>257</v>
      </c>
      <c r="D62" s="77" t="s">
        <v>258</v>
      </c>
      <c r="E62" s="88">
        <v>289.5</v>
      </c>
      <c r="F62" s="88">
        <v>448</v>
      </c>
      <c r="G62" s="95">
        <v>3.971</v>
      </c>
      <c r="H62" s="96">
        <v>0.245</v>
      </c>
      <c r="I62" s="96">
        <v>0.2396</v>
      </c>
    </row>
    <row r="63" s="67" customFormat="1" customHeight="1" spans="1:9">
      <c r="A63" s="73" t="s">
        <v>259</v>
      </c>
      <c r="B63" s="74" t="s">
        <v>260</v>
      </c>
      <c r="C63" s="73" t="s">
        <v>261</v>
      </c>
      <c r="D63" s="77" t="s">
        <v>262</v>
      </c>
      <c r="E63" s="88">
        <v>346.92</v>
      </c>
      <c r="F63" s="88">
        <v>542</v>
      </c>
      <c r="G63" s="95">
        <v>4.882</v>
      </c>
      <c r="H63" s="96">
        <v>0.265</v>
      </c>
      <c r="I63" s="96">
        <v>0.2723</v>
      </c>
    </row>
    <row r="64" s="67" customFormat="1" customHeight="1" spans="1:9">
      <c r="A64" s="73" t="s">
        <v>263</v>
      </c>
      <c r="B64" s="74" t="s">
        <v>264</v>
      </c>
      <c r="C64" s="73" t="s">
        <v>265</v>
      </c>
      <c r="D64" s="77" t="s">
        <v>266</v>
      </c>
      <c r="E64" s="88">
        <v>349.8</v>
      </c>
      <c r="F64" s="88">
        <v>544</v>
      </c>
      <c r="G64" s="95">
        <v>4.904</v>
      </c>
      <c r="H64" s="96">
        <v>0.273</v>
      </c>
      <c r="I64" s="96">
        <v>0.2902</v>
      </c>
    </row>
    <row r="65" s="67" customFormat="1" customHeight="1" spans="1:9">
      <c r="A65" s="73" t="s">
        <v>267</v>
      </c>
      <c r="B65" s="74" t="s">
        <v>268</v>
      </c>
      <c r="C65" s="73" t="s">
        <v>269</v>
      </c>
      <c r="D65" s="77" t="s">
        <v>270</v>
      </c>
      <c r="E65" s="88">
        <v>305.22</v>
      </c>
      <c r="F65" s="88">
        <v>477.3</v>
      </c>
      <c r="G65" s="95">
        <v>4.188</v>
      </c>
      <c r="H65" s="96">
        <v>0.2677</v>
      </c>
      <c r="I65" s="96">
        <v>0.2191</v>
      </c>
    </row>
    <row r="66" s="67" customFormat="1" customHeight="1" spans="1:9">
      <c r="A66" s="73" t="s">
        <v>271</v>
      </c>
      <c r="B66" s="74" t="s">
        <v>272</v>
      </c>
      <c r="C66" s="73" t="s">
        <v>273</v>
      </c>
      <c r="D66" s="77" t="s">
        <v>274</v>
      </c>
      <c r="E66" s="73" t="s">
        <v>98</v>
      </c>
      <c r="F66" s="73" t="s">
        <v>98</v>
      </c>
      <c r="G66" s="73" t="s">
        <v>98</v>
      </c>
      <c r="H66" s="73" t="s">
        <v>98</v>
      </c>
      <c r="I66" s="73" t="s">
        <v>98</v>
      </c>
    </row>
    <row r="67" s="67" customFormat="1" customHeight="1" spans="1:9">
      <c r="A67" s="73" t="s">
        <v>275</v>
      </c>
      <c r="B67" s="74" t="s">
        <v>276</v>
      </c>
      <c r="C67" s="73" t="s">
        <v>277</v>
      </c>
      <c r="D67" s="77" t="s">
        <v>278</v>
      </c>
      <c r="E67" s="88">
        <v>308.13</v>
      </c>
      <c r="F67" s="88">
        <v>476</v>
      </c>
      <c r="G67" s="95">
        <v>4.621</v>
      </c>
      <c r="H67" s="96">
        <v>0.2541</v>
      </c>
      <c r="I67" s="96">
        <v>0.2952</v>
      </c>
    </row>
    <row r="68" s="67" customFormat="1" customHeight="1" spans="1:9">
      <c r="A68" s="73" t="s">
        <v>279</v>
      </c>
      <c r="B68" s="74" t="s">
        <v>280</v>
      </c>
      <c r="C68" s="73" t="s">
        <v>281</v>
      </c>
      <c r="D68" s="77" t="s">
        <v>282</v>
      </c>
      <c r="E68" s="88">
        <v>264.04</v>
      </c>
      <c r="F68" s="88">
        <v>410.31</v>
      </c>
      <c r="G68" s="95">
        <v>4.053</v>
      </c>
      <c r="H68" s="96">
        <v>0.2659</v>
      </c>
      <c r="I68" s="96">
        <v>0.2293</v>
      </c>
    </row>
    <row r="69" s="67" customFormat="1" customHeight="1" spans="1:9">
      <c r="A69" s="73" t="s">
        <v>283</v>
      </c>
      <c r="B69" s="74" t="s">
        <v>284</v>
      </c>
      <c r="C69" s="73" t="s">
        <v>285</v>
      </c>
      <c r="D69" s="77" t="s">
        <v>286</v>
      </c>
      <c r="E69" s="88">
        <v>326.17</v>
      </c>
      <c r="F69" s="88">
        <v>510.2</v>
      </c>
      <c r="G69" s="95">
        <v>5.042</v>
      </c>
      <c r="H69" s="96">
        <v>0.237</v>
      </c>
      <c r="I69" s="96">
        <v>0.2682</v>
      </c>
    </row>
    <row r="70" s="67" customFormat="1" customHeight="1" spans="1:9">
      <c r="A70" s="73" t="s">
        <v>287</v>
      </c>
      <c r="B70" s="74" t="s">
        <v>288</v>
      </c>
      <c r="C70" s="73" t="s">
        <v>289</v>
      </c>
      <c r="D70" s="77" t="s">
        <v>290</v>
      </c>
      <c r="E70" s="88">
        <v>289.29</v>
      </c>
      <c r="F70" s="88">
        <v>466</v>
      </c>
      <c r="G70" s="95">
        <v>5.013</v>
      </c>
      <c r="H70" s="96">
        <v>0.26667</v>
      </c>
      <c r="I70" s="96">
        <v>0.1812</v>
      </c>
    </row>
    <row r="71" s="67" customFormat="1" customHeight="1" spans="1:9">
      <c r="A71" s="73" t="s">
        <v>291</v>
      </c>
      <c r="B71" s="74" t="s">
        <v>292</v>
      </c>
      <c r="C71" s="73" t="s">
        <v>293</v>
      </c>
      <c r="D71" s="77" t="s">
        <v>294</v>
      </c>
      <c r="E71" s="73" t="s">
        <v>98</v>
      </c>
      <c r="F71" s="73" t="s">
        <v>98</v>
      </c>
      <c r="G71" s="73" t="s">
        <v>98</v>
      </c>
      <c r="H71" s="73" t="s">
        <v>98</v>
      </c>
      <c r="I71" s="73" t="s">
        <v>98</v>
      </c>
    </row>
    <row r="72" s="67" customFormat="1" customHeight="1" spans="1:9">
      <c r="A72" s="73" t="s">
        <v>295</v>
      </c>
      <c r="B72" s="74" t="s">
        <v>296</v>
      </c>
      <c r="C72" s="73" t="s">
        <v>297</v>
      </c>
      <c r="D72" s="77" t="s">
        <v>298</v>
      </c>
      <c r="E72" s="88">
        <v>483.16</v>
      </c>
      <c r="F72" s="88">
        <v>732</v>
      </c>
      <c r="G72" s="95">
        <v>3.122</v>
      </c>
      <c r="H72" s="96">
        <v>0.2639</v>
      </c>
      <c r="I72" s="96">
        <v>0.2341</v>
      </c>
    </row>
    <row r="73" s="67" customFormat="1" customHeight="1" spans="1:9">
      <c r="A73" s="73" t="s">
        <v>299</v>
      </c>
      <c r="B73" s="74" t="s">
        <v>300</v>
      </c>
      <c r="C73" s="73" t="s">
        <v>301</v>
      </c>
      <c r="D73" s="77" t="s">
        <v>302</v>
      </c>
      <c r="E73" s="73" t="s">
        <v>98</v>
      </c>
      <c r="F73" s="73" t="s">
        <v>98</v>
      </c>
      <c r="G73" s="73" t="s">
        <v>98</v>
      </c>
      <c r="H73" s="73" t="s">
        <v>98</v>
      </c>
      <c r="I73" s="73" t="s">
        <v>98</v>
      </c>
    </row>
    <row r="74" s="67" customFormat="1" customHeight="1" spans="1:9">
      <c r="A74" s="73" t="s">
        <v>303</v>
      </c>
      <c r="B74" s="74" t="s">
        <v>304</v>
      </c>
      <c r="C74" s="73" t="s">
        <v>305</v>
      </c>
      <c r="D74" s="77" t="s">
        <v>306</v>
      </c>
      <c r="E74" s="73" t="s">
        <v>98</v>
      </c>
      <c r="F74" s="73" t="s">
        <v>98</v>
      </c>
      <c r="G74" s="73" t="s">
        <v>98</v>
      </c>
      <c r="H74" s="73" t="s">
        <v>98</v>
      </c>
      <c r="I74" s="73" t="s">
        <v>98</v>
      </c>
    </row>
    <row r="75" s="67" customFormat="1" customHeight="1" spans="1:9">
      <c r="A75" s="73" t="s">
        <v>307</v>
      </c>
      <c r="B75" s="73" t="s">
        <v>98</v>
      </c>
      <c r="C75" s="73" t="s">
        <v>308</v>
      </c>
      <c r="D75" s="77" t="s">
        <v>309</v>
      </c>
      <c r="E75" s="73" t="s">
        <v>98</v>
      </c>
      <c r="F75" s="73" t="s">
        <v>98</v>
      </c>
      <c r="G75" s="73" t="s">
        <v>98</v>
      </c>
      <c r="H75" s="73" t="s">
        <v>98</v>
      </c>
      <c r="I75" s="73" t="s">
        <v>98</v>
      </c>
    </row>
    <row r="76" s="67" customFormat="1" customHeight="1" spans="1:9">
      <c r="A76" s="73" t="s">
        <v>310</v>
      </c>
      <c r="B76" s="74" t="s">
        <v>311</v>
      </c>
      <c r="C76" s="73" t="s">
        <v>312</v>
      </c>
      <c r="D76" s="77" t="s">
        <v>313</v>
      </c>
      <c r="E76" s="73" t="s">
        <v>98</v>
      </c>
      <c r="F76" s="73" t="s">
        <v>98</v>
      </c>
      <c r="G76" s="73" t="s">
        <v>98</v>
      </c>
      <c r="H76" s="73" t="s">
        <v>98</v>
      </c>
      <c r="I76" s="73" t="s">
        <v>98</v>
      </c>
    </row>
    <row r="77" s="67" customFormat="1" customHeight="1" spans="1:9">
      <c r="A77" s="73" t="s">
        <v>314</v>
      </c>
      <c r="B77" s="74" t="s">
        <v>315</v>
      </c>
      <c r="C77" s="73" t="s">
        <v>316</v>
      </c>
      <c r="D77" s="77" t="s">
        <v>317</v>
      </c>
      <c r="E77" s="73" t="s">
        <v>98</v>
      </c>
      <c r="F77" s="73" t="s">
        <v>98</v>
      </c>
      <c r="G77" s="73" t="s">
        <v>98</v>
      </c>
      <c r="H77" s="73" t="s">
        <v>98</v>
      </c>
      <c r="I77" s="73" t="s">
        <v>98</v>
      </c>
    </row>
    <row r="78" s="67" customFormat="1" customHeight="1" spans="1:9">
      <c r="A78" s="73" t="s">
        <v>318</v>
      </c>
      <c r="B78" s="74" t="s">
        <v>319</v>
      </c>
      <c r="C78" s="73" t="s">
        <v>320</v>
      </c>
      <c r="D78" s="77" t="s">
        <v>321</v>
      </c>
      <c r="E78" s="73" t="s">
        <v>98</v>
      </c>
      <c r="F78" s="73" t="s">
        <v>98</v>
      </c>
      <c r="G78" s="73" t="s">
        <v>98</v>
      </c>
      <c r="H78" s="73" t="s">
        <v>98</v>
      </c>
      <c r="I78" s="73" t="s">
        <v>98</v>
      </c>
    </row>
    <row r="79" s="67" customFormat="1" customHeight="1" spans="1:9">
      <c r="A79" s="73" t="s">
        <v>322</v>
      </c>
      <c r="B79" s="74" t="s">
        <v>323</v>
      </c>
      <c r="C79" s="73" t="s">
        <v>324</v>
      </c>
      <c r="D79" s="77" t="s">
        <v>325</v>
      </c>
      <c r="E79" s="73" t="s">
        <v>98</v>
      </c>
      <c r="F79" s="73" t="s">
        <v>98</v>
      </c>
      <c r="G79" s="73" t="s">
        <v>98</v>
      </c>
      <c r="H79" s="73" t="s">
        <v>98</v>
      </c>
      <c r="I79" s="73" t="s">
        <v>98</v>
      </c>
    </row>
    <row r="80" s="67" customFormat="1" customHeight="1" spans="1:9">
      <c r="A80" s="73" t="s">
        <v>326</v>
      </c>
      <c r="B80" s="74" t="s">
        <v>327</v>
      </c>
      <c r="C80" s="73" t="s">
        <v>328</v>
      </c>
      <c r="D80" s="77" t="s">
        <v>329</v>
      </c>
      <c r="E80" s="73" t="s">
        <v>98</v>
      </c>
      <c r="F80" s="73" t="s">
        <v>98</v>
      </c>
      <c r="G80" s="73" t="s">
        <v>98</v>
      </c>
      <c r="H80" s="73" t="s">
        <v>98</v>
      </c>
      <c r="I80" s="73" t="s">
        <v>98</v>
      </c>
    </row>
    <row r="81" s="67" customFormat="1" customHeight="1" spans="1:9">
      <c r="A81" s="73" t="s">
        <v>330</v>
      </c>
      <c r="B81" s="74" t="s">
        <v>331</v>
      </c>
      <c r="C81" s="73" t="s">
        <v>332</v>
      </c>
      <c r="D81" s="77" t="s">
        <v>333</v>
      </c>
      <c r="E81" s="88">
        <v>444.64</v>
      </c>
      <c r="F81" s="88">
        <v>660</v>
      </c>
      <c r="G81" s="95">
        <v>3.072</v>
      </c>
      <c r="H81" s="96">
        <v>0.2545</v>
      </c>
      <c r="I81" s="96">
        <v>0.3065</v>
      </c>
    </row>
    <row r="82" s="67" customFormat="1" customHeight="1" spans="1:9">
      <c r="A82" s="73" t="s">
        <v>334</v>
      </c>
      <c r="B82" s="74" t="s">
        <v>335</v>
      </c>
      <c r="C82" s="73" t="s">
        <v>336</v>
      </c>
      <c r="D82" s="77" t="s">
        <v>337</v>
      </c>
      <c r="E82" s="73" t="s">
        <v>98</v>
      </c>
      <c r="F82" s="73" t="s">
        <v>98</v>
      </c>
      <c r="G82" s="73" t="s">
        <v>98</v>
      </c>
      <c r="H82" s="73" t="s">
        <v>98</v>
      </c>
      <c r="I82" s="73" t="s">
        <v>98</v>
      </c>
    </row>
    <row r="83" s="67" customFormat="1" customHeight="1" spans="1:9">
      <c r="A83" s="73" t="s">
        <v>338</v>
      </c>
      <c r="B83" s="74" t="s">
        <v>339</v>
      </c>
      <c r="C83" s="73" t="s">
        <v>340</v>
      </c>
      <c r="D83" s="77" t="s">
        <v>341</v>
      </c>
      <c r="E83" s="73" t="s">
        <v>98</v>
      </c>
      <c r="F83" s="73" t="s">
        <v>98</v>
      </c>
      <c r="G83" s="73" t="s">
        <v>98</v>
      </c>
      <c r="H83" s="73" t="s">
        <v>98</v>
      </c>
      <c r="I83" s="73" t="s">
        <v>98</v>
      </c>
    </row>
    <row r="84" s="67" customFormat="1" customHeight="1" spans="1:9">
      <c r="A84" s="73" t="s">
        <v>342</v>
      </c>
      <c r="B84" s="74" t="s">
        <v>343</v>
      </c>
      <c r="C84" s="73" t="s">
        <v>344</v>
      </c>
      <c r="D84" s="77" t="s">
        <v>345</v>
      </c>
      <c r="E84" s="73" t="s">
        <v>98</v>
      </c>
      <c r="F84" s="73" t="s">
        <v>98</v>
      </c>
      <c r="G84" s="73" t="s">
        <v>98</v>
      </c>
      <c r="H84" s="73" t="s">
        <v>98</v>
      </c>
      <c r="I84" s="73" t="s">
        <v>98</v>
      </c>
    </row>
    <row r="85" s="67" customFormat="1" customHeight="1" spans="1:9">
      <c r="A85" s="73" t="s">
        <v>346</v>
      </c>
      <c r="B85" s="74" t="s">
        <v>347</v>
      </c>
      <c r="C85" s="73" t="s">
        <v>348</v>
      </c>
      <c r="D85" s="77" t="s">
        <v>349</v>
      </c>
      <c r="E85" s="73" t="s">
        <v>98</v>
      </c>
      <c r="F85" s="73" t="s">
        <v>98</v>
      </c>
      <c r="G85" s="73" t="s">
        <v>98</v>
      </c>
      <c r="H85" s="73" t="s">
        <v>98</v>
      </c>
      <c r="I85" s="73" t="s">
        <v>98</v>
      </c>
    </row>
    <row r="86" s="67" customFormat="1" customHeight="1" spans="1:9">
      <c r="A86" s="73" t="s">
        <v>350</v>
      </c>
      <c r="B86" s="74" t="s">
        <v>351</v>
      </c>
      <c r="C86" s="73" t="s">
        <v>352</v>
      </c>
      <c r="D86" s="77" t="s">
        <v>353</v>
      </c>
      <c r="E86" s="73" t="s">
        <v>98</v>
      </c>
      <c r="F86" s="73" t="s">
        <v>98</v>
      </c>
      <c r="G86" s="73" t="s">
        <v>98</v>
      </c>
      <c r="H86" s="73" t="s">
        <v>98</v>
      </c>
      <c r="I86" s="73" t="s">
        <v>98</v>
      </c>
    </row>
    <row r="87" s="67" customFormat="1" customHeight="1" spans="1:9">
      <c r="A87" s="73" t="s">
        <v>354</v>
      </c>
      <c r="B87" s="74" t="s">
        <v>355</v>
      </c>
      <c r="C87" s="73" t="s">
        <v>356</v>
      </c>
      <c r="D87" s="77" t="s">
        <v>357</v>
      </c>
      <c r="E87" s="73" t="s">
        <v>98</v>
      </c>
      <c r="F87" s="73" t="s">
        <v>98</v>
      </c>
      <c r="G87" s="73" t="s">
        <v>98</v>
      </c>
      <c r="H87" s="73" t="s">
        <v>98</v>
      </c>
      <c r="I87" s="73" t="s">
        <v>98</v>
      </c>
    </row>
    <row r="88" s="67" customFormat="1" customHeight="1" spans="1:9">
      <c r="A88" s="73" t="s">
        <v>358</v>
      </c>
      <c r="B88" s="74" t="s">
        <v>359</v>
      </c>
      <c r="C88" s="73" t="s">
        <v>360</v>
      </c>
      <c r="D88" s="77" t="s">
        <v>361</v>
      </c>
      <c r="E88" s="73" t="s">
        <v>98</v>
      </c>
      <c r="F88" s="73" t="s">
        <v>98</v>
      </c>
      <c r="G88" s="73" t="s">
        <v>98</v>
      </c>
      <c r="H88" s="73" t="s">
        <v>98</v>
      </c>
      <c r="I88" s="73" t="s">
        <v>98</v>
      </c>
    </row>
    <row r="89" s="67" customFormat="1" customHeight="1" spans="1:9">
      <c r="A89" s="73" t="s">
        <v>362</v>
      </c>
      <c r="B89" s="78" t="s">
        <v>363</v>
      </c>
      <c r="C89" s="73" t="s">
        <v>364</v>
      </c>
      <c r="D89" s="77" t="s">
        <v>365</v>
      </c>
      <c r="E89" s="73" t="s">
        <v>98</v>
      </c>
      <c r="F89" s="73" t="s">
        <v>98</v>
      </c>
      <c r="G89" s="73" t="s">
        <v>98</v>
      </c>
      <c r="H89" s="73" t="s">
        <v>98</v>
      </c>
      <c r="I89" s="73" t="s">
        <v>98</v>
      </c>
    </row>
    <row r="90" s="67" customFormat="1" customHeight="1" spans="1:9">
      <c r="A90" s="73" t="s">
        <v>366</v>
      </c>
      <c r="B90" s="74" t="s">
        <v>367</v>
      </c>
      <c r="C90" s="73" t="s">
        <v>368</v>
      </c>
      <c r="D90" s="77" t="s">
        <v>369</v>
      </c>
      <c r="E90" s="73" t="s">
        <v>98</v>
      </c>
      <c r="F90" s="73" t="s">
        <v>98</v>
      </c>
      <c r="G90" s="73" t="s">
        <v>98</v>
      </c>
      <c r="H90" s="73" t="s">
        <v>98</v>
      </c>
      <c r="I90" s="73" t="s">
        <v>98</v>
      </c>
    </row>
    <row r="91" s="67" customFormat="1" customHeight="1" spans="1:9">
      <c r="A91" s="73" t="s">
        <v>370</v>
      </c>
      <c r="B91" s="74" t="s">
        <v>371</v>
      </c>
      <c r="C91" s="73" t="s">
        <v>372</v>
      </c>
      <c r="D91" s="77" t="s">
        <v>373</v>
      </c>
      <c r="E91" s="88">
        <v>400.13</v>
      </c>
      <c r="F91" s="88">
        <v>593</v>
      </c>
      <c r="G91" s="95">
        <v>3.032</v>
      </c>
      <c r="H91" s="96">
        <v>0.2613</v>
      </c>
      <c r="I91" s="96">
        <v>0.308</v>
      </c>
    </row>
    <row r="92" s="67" customFormat="1" customHeight="1" spans="1:9">
      <c r="A92" s="73" t="s">
        <v>374</v>
      </c>
      <c r="B92" s="74" t="s">
        <v>375</v>
      </c>
      <c r="C92" s="73" t="s">
        <v>376</v>
      </c>
      <c r="D92" s="77" t="s">
        <v>377</v>
      </c>
      <c r="E92" s="73" t="s">
        <v>98</v>
      </c>
      <c r="F92" s="73" t="s">
        <v>98</v>
      </c>
      <c r="G92" s="73" t="s">
        <v>98</v>
      </c>
      <c r="H92" s="73" t="s">
        <v>98</v>
      </c>
      <c r="I92" s="73" t="s">
        <v>98</v>
      </c>
    </row>
    <row r="93" s="67" customFormat="1" customHeight="1" spans="1:9">
      <c r="A93" s="73" t="s">
        <v>378</v>
      </c>
      <c r="B93" s="74" t="s">
        <v>379</v>
      </c>
      <c r="C93" s="73" t="s">
        <v>380</v>
      </c>
      <c r="D93" s="77" t="s">
        <v>381</v>
      </c>
      <c r="E93" s="73" t="s">
        <v>98</v>
      </c>
      <c r="F93" s="73" t="s">
        <v>98</v>
      </c>
      <c r="G93" s="73" t="s">
        <v>98</v>
      </c>
      <c r="H93" s="73" t="s">
        <v>98</v>
      </c>
      <c r="I93" s="73" t="s">
        <v>98</v>
      </c>
    </row>
    <row r="94" s="67" customFormat="1" customHeight="1" spans="1:9">
      <c r="A94" s="73" t="s">
        <v>382</v>
      </c>
      <c r="B94" s="74" t="s">
        <v>383</v>
      </c>
      <c r="C94" s="73" t="s">
        <v>384</v>
      </c>
      <c r="D94" s="77" t="s">
        <v>385</v>
      </c>
      <c r="E94" s="73" t="s">
        <v>98</v>
      </c>
      <c r="F94" s="73" t="s">
        <v>98</v>
      </c>
      <c r="G94" s="73" t="s">
        <v>98</v>
      </c>
      <c r="H94" s="73" t="s">
        <v>98</v>
      </c>
      <c r="I94" s="73" t="s">
        <v>98</v>
      </c>
    </row>
    <row r="95" s="67" customFormat="1" customHeight="1" spans="1:9">
      <c r="A95" s="73" t="s">
        <v>386</v>
      </c>
      <c r="B95" s="73" t="s">
        <v>98</v>
      </c>
      <c r="C95" s="73" t="s">
        <v>387</v>
      </c>
      <c r="D95" s="77" t="s">
        <v>388</v>
      </c>
      <c r="E95" s="73" t="s">
        <v>98</v>
      </c>
      <c r="F95" s="73" t="s">
        <v>98</v>
      </c>
      <c r="G95" s="73" t="s">
        <v>98</v>
      </c>
      <c r="H95" s="73" t="s">
        <v>98</v>
      </c>
      <c r="I95" s="73" t="s">
        <v>98</v>
      </c>
    </row>
    <row r="96" s="67" customFormat="1" customHeight="1" spans="1:9">
      <c r="A96" s="73" t="s">
        <v>389</v>
      </c>
      <c r="B96" s="74" t="s">
        <v>390</v>
      </c>
      <c r="C96" s="73" t="s">
        <v>391</v>
      </c>
      <c r="D96" s="77" t="s">
        <v>392</v>
      </c>
      <c r="E96" s="73" t="s">
        <v>98</v>
      </c>
      <c r="F96" s="73" t="s">
        <v>98</v>
      </c>
      <c r="G96" s="73" t="s">
        <v>98</v>
      </c>
      <c r="H96" s="73" t="s">
        <v>98</v>
      </c>
      <c r="I96" s="73" t="s">
        <v>98</v>
      </c>
    </row>
    <row r="97" s="67" customFormat="1" customHeight="1" spans="1:9">
      <c r="A97" s="73" t="s">
        <v>393</v>
      </c>
      <c r="B97" s="74" t="s">
        <v>394</v>
      </c>
      <c r="C97" s="73" t="s">
        <v>395</v>
      </c>
      <c r="D97" s="77" t="s">
        <v>396</v>
      </c>
      <c r="E97" s="73" t="s">
        <v>98</v>
      </c>
      <c r="F97" s="73" t="s">
        <v>98</v>
      </c>
      <c r="G97" s="73" t="s">
        <v>98</v>
      </c>
      <c r="H97" s="73" t="s">
        <v>98</v>
      </c>
      <c r="I97" s="73" t="s">
        <v>98</v>
      </c>
    </row>
    <row r="98" s="67" customFormat="1" customHeight="1" spans="1:9">
      <c r="A98" s="73" t="s">
        <v>397</v>
      </c>
      <c r="B98" s="74" t="s">
        <v>398</v>
      </c>
      <c r="C98" s="73" t="s">
        <v>399</v>
      </c>
      <c r="D98" s="77" t="s">
        <v>400</v>
      </c>
      <c r="E98" s="73" t="s">
        <v>98</v>
      </c>
      <c r="F98" s="73" t="s">
        <v>98</v>
      </c>
      <c r="G98" s="73" t="s">
        <v>98</v>
      </c>
      <c r="H98" s="73" t="s">
        <v>98</v>
      </c>
      <c r="I98" s="73" t="s">
        <v>98</v>
      </c>
    </row>
    <row r="99" s="67" customFormat="1" customHeight="1" spans="1:9">
      <c r="A99" s="73" t="s">
        <v>401</v>
      </c>
      <c r="B99" s="74" t="s">
        <v>402</v>
      </c>
      <c r="C99" s="73" t="s">
        <v>403</v>
      </c>
      <c r="D99" s="77" t="s">
        <v>404</v>
      </c>
      <c r="E99" s="73" t="s">
        <v>98</v>
      </c>
      <c r="F99" s="73" t="s">
        <v>98</v>
      </c>
      <c r="G99" s="73" t="s">
        <v>98</v>
      </c>
      <c r="H99" s="73" t="s">
        <v>98</v>
      </c>
      <c r="I99" s="73" t="s">
        <v>98</v>
      </c>
    </row>
    <row r="100" s="67" customFormat="1" customHeight="1" spans="1:9">
      <c r="A100" s="73" t="s">
        <v>405</v>
      </c>
      <c r="B100" s="74" t="s">
        <v>406</v>
      </c>
      <c r="C100" s="73" t="s">
        <v>407</v>
      </c>
      <c r="D100" s="77" t="s">
        <v>408</v>
      </c>
      <c r="E100" s="73" t="s">
        <v>98</v>
      </c>
      <c r="F100" s="73" t="s">
        <v>98</v>
      </c>
      <c r="G100" s="73" t="s">
        <v>98</v>
      </c>
      <c r="H100" s="73" t="s">
        <v>98</v>
      </c>
      <c r="I100" s="73" t="s">
        <v>98</v>
      </c>
    </row>
    <row r="101" s="67" customFormat="1" customHeight="1" spans="1:9">
      <c r="A101" s="73" t="s">
        <v>409</v>
      </c>
      <c r="B101" s="74" t="s">
        <v>410</v>
      </c>
      <c r="C101" s="73" t="s">
        <v>411</v>
      </c>
      <c r="D101" s="77" t="s">
        <v>412</v>
      </c>
      <c r="E101" s="73" t="s">
        <v>98</v>
      </c>
      <c r="F101" s="73" t="s">
        <v>98</v>
      </c>
      <c r="G101" s="73" t="s">
        <v>98</v>
      </c>
      <c r="H101" s="73" t="s">
        <v>98</v>
      </c>
      <c r="I101" s="73" t="s">
        <v>98</v>
      </c>
    </row>
    <row r="102" s="67" customFormat="1" customHeight="1" spans="1:9">
      <c r="A102" s="73" t="s">
        <v>413</v>
      </c>
      <c r="B102" s="74" t="s">
        <v>414</v>
      </c>
      <c r="C102" s="73" t="s">
        <v>415</v>
      </c>
      <c r="D102" s="77" t="s">
        <v>416</v>
      </c>
      <c r="E102" s="88">
        <v>364.32</v>
      </c>
      <c r="F102" s="88">
        <v>545</v>
      </c>
      <c r="G102" s="95">
        <v>3.076</v>
      </c>
      <c r="H102" s="96">
        <v>0.2687</v>
      </c>
      <c r="I102" s="96">
        <v>0.2762</v>
      </c>
    </row>
    <row r="103" s="67" customFormat="1" customHeight="1" spans="1:9">
      <c r="A103" s="73" t="s">
        <v>417</v>
      </c>
      <c r="B103" s="74" t="s">
        <v>418</v>
      </c>
      <c r="C103" s="73" t="s">
        <v>419</v>
      </c>
      <c r="D103" s="77" t="s">
        <v>420</v>
      </c>
      <c r="E103" s="73" t="s">
        <v>98</v>
      </c>
      <c r="F103" s="73" t="s">
        <v>98</v>
      </c>
      <c r="G103" s="73" t="s">
        <v>98</v>
      </c>
      <c r="H103" s="73" t="s">
        <v>98</v>
      </c>
      <c r="I103" s="73" t="s">
        <v>98</v>
      </c>
    </row>
    <row r="104" s="67" customFormat="1" customHeight="1" spans="1:9">
      <c r="A104" s="73" t="s">
        <v>421</v>
      </c>
      <c r="B104" s="74" t="s">
        <v>422</v>
      </c>
      <c r="C104" s="73" t="s">
        <v>423</v>
      </c>
      <c r="D104" s="77" t="s">
        <v>424</v>
      </c>
      <c r="E104" s="73" t="s">
        <v>98</v>
      </c>
      <c r="F104" s="73" t="s">
        <v>98</v>
      </c>
      <c r="G104" s="73" t="s">
        <v>98</v>
      </c>
      <c r="H104" s="73" t="s">
        <v>98</v>
      </c>
      <c r="I104" s="73" t="s">
        <v>98</v>
      </c>
    </row>
    <row r="105" s="67" customFormat="1" customHeight="1" spans="1:9">
      <c r="A105" s="73" t="s">
        <v>425</v>
      </c>
      <c r="B105" s="74" t="s">
        <v>426</v>
      </c>
      <c r="C105" s="73" t="s">
        <v>427</v>
      </c>
      <c r="D105" s="77" t="s">
        <v>428</v>
      </c>
      <c r="E105" s="73" t="s">
        <v>98</v>
      </c>
      <c r="F105" s="73" t="s">
        <v>98</v>
      </c>
      <c r="G105" s="73" t="s">
        <v>98</v>
      </c>
      <c r="H105" s="73" t="s">
        <v>98</v>
      </c>
      <c r="I105" s="73" t="s">
        <v>98</v>
      </c>
    </row>
    <row r="106" s="67" customFormat="1" customHeight="1" spans="1:9">
      <c r="A106" s="73" t="s">
        <v>429</v>
      </c>
      <c r="B106" s="74" t="s">
        <v>430</v>
      </c>
      <c r="C106" s="73" t="s">
        <v>431</v>
      </c>
      <c r="D106" s="77" t="s">
        <v>432</v>
      </c>
      <c r="E106" s="73" t="s">
        <v>98</v>
      </c>
      <c r="F106" s="73" t="s">
        <v>98</v>
      </c>
      <c r="G106" s="73" t="s">
        <v>98</v>
      </c>
      <c r="H106" s="73" t="s">
        <v>98</v>
      </c>
      <c r="I106" s="73" t="s">
        <v>98</v>
      </c>
    </row>
    <row r="107" s="67" customFormat="1" customHeight="1" spans="1:9">
      <c r="A107" s="73" t="s">
        <v>433</v>
      </c>
      <c r="B107" s="74" t="s">
        <v>434</v>
      </c>
      <c r="C107" s="73" t="s">
        <v>435</v>
      </c>
      <c r="D107" s="77" t="s">
        <v>436</v>
      </c>
      <c r="E107" s="88">
        <v>363.62</v>
      </c>
      <c r="F107" s="88">
        <v>540</v>
      </c>
      <c r="G107" s="95">
        <v>3.049</v>
      </c>
      <c r="H107" s="96">
        <v>0.2681</v>
      </c>
      <c r="I107" s="96">
        <v>0.3017</v>
      </c>
    </row>
    <row r="108" s="67" customFormat="1" customHeight="1" spans="1:9">
      <c r="A108" s="73" t="s">
        <v>437</v>
      </c>
      <c r="B108" s="74" t="s">
        <v>438</v>
      </c>
      <c r="C108" s="73" t="s">
        <v>439</v>
      </c>
      <c r="D108" s="77" t="s">
        <v>440</v>
      </c>
      <c r="E108" s="73" t="s">
        <v>98</v>
      </c>
      <c r="F108" s="73" t="s">
        <v>98</v>
      </c>
      <c r="G108" s="73" t="s">
        <v>98</v>
      </c>
      <c r="H108" s="73" t="s">
        <v>98</v>
      </c>
      <c r="I108" s="73" t="s">
        <v>98</v>
      </c>
    </row>
    <row r="109" s="67" customFormat="1" customHeight="1" spans="1:9">
      <c r="A109" s="73" t="s">
        <v>441</v>
      </c>
      <c r="B109" s="74" t="s">
        <v>442</v>
      </c>
      <c r="C109" s="73" t="s">
        <v>443</v>
      </c>
      <c r="D109" s="77" t="s">
        <v>444</v>
      </c>
      <c r="E109" s="73" t="s">
        <v>98</v>
      </c>
      <c r="F109" s="73" t="s">
        <v>98</v>
      </c>
      <c r="G109" s="73" t="s">
        <v>98</v>
      </c>
      <c r="H109" s="73" t="s">
        <v>98</v>
      </c>
      <c r="I109" s="73" t="s">
        <v>98</v>
      </c>
    </row>
    <row r="110" s="67" customFormat="1" customHeight="1" spans="1:9">
      <c r="A110" s="73" t="s">
        <v>445</v>
      </c>
      <c r="B110" s="74" t="s">
        <v>446</v>
      </c>
      <c r="C110" s="73" t="s">
        <v>447</v>
      </c>
      <c r="D110" s="77" t="s">
        <v>448</v>
      </c>
      <c r="E110" s="88">
        <v>325.05</v>
      </c>
      <c r="F110" s="88">
        <v>483</v>
      </c>
      <c r="G110" s="95">
        <v>3.192</v>
      </c>
      <c r="H110" s="96">
        <v>0.2844</v>
      </c>
      <c r="I110" s="96">
        <v>0.3165</v>
      </c>
    </row>
    <row r="111" s="67" customFormat="1" customHeight="1" spans="1:9">
      <c r="A111" s="73" t="s">
        <v>449</v>
      </c>
      <c r="B111" s="74" t="s">
        <v>450</v>
      </c>
      <c r="C111" s="73" t="s">
        <v>451</v>
      </c>
      <c r="D111" s="77" t="s">
        <v>452</v>
      </c>
      <c r="E111" s="73" t="s">
        <v>98</v>
      </c>
      <c r="F111" s="73" t="s">
        <v>98</v>
      </c>
      <c r="G111" s="73" t="s">
        <v>98</v>
      </c>
      <c r="H111" s="73" t="s">
        <v>98</v>
      </c>
      <c r="I111" s="73" t="s">
        <v>98</v>
      </c>
    </row>
    <row r="112" s="67" customFormat="1" customHeight="1" spans="1:9">
      <c r="A112" s="73" t="s">
        <v>453</v>
      </c>
      <c r="B112" s="74" t="s">
        <v>454</v>
      </c>
      <c r="C112" s="73" t="s">
        <v>455</v>
      </c>
      <c r="D112" s="77" t="s">
        <v>456</v>
      </c>
      <c r="E112" s="88">
        <v>323.25</v>
      </c>
      <c r="F112" s="88">
        <v>481</v>
      </c>
      <c r="G112" s="95">
        <v>3.159</v>
      </c>
      <c r="H112" s="96">
        <v>0.2859</v>
      </c>
      <c r="I112" s="96">
        <v>0.3081</v>
      </c>
    </row>
    <row r="113" s="67" customFormat="1" customHeight="1" spans="1:9">
      <c r="A113" s="73" t="s">
        <v>457</v>
      </c>
      <c r="B113" s="74" t="s">
        <v>458</v>
      </c>
      <c r="C113" s="73" t="s">
        <v>459</v>
      </c>
      <c r="D113" s="77" t="s">
        <v>460</v>
      </c>
      <c r="E113" s="88">
        <v>326.73</v>
      </c>
      <c r="F113" s="88">
        <v>485</v>
      </c>
      <c r="G113" s="95">
        <v>3.287</v>
      </c>
      <c r="H113" s="96">
        <v>0.2999</v>
      </c>
      <c r="I113" s="96">
        <v>0.3397</v>
      </c>
    </row>
    <row r="114" s="67" customFormat="1" customHeight="1" spans="1:9">
      <c r="A114" s="73" t="s">
        <v>461</v>
      </c>
      <c r="B114" s="74" t="s">
        <v>462</v>
      </c>
      <c r="C114" s="73" t="s">
        <v>463</v>
      </c>
      <c r="D114" s="77" t="s">
        <v>464</v>
      </c>
      <c r="E114" s="73" t="s">
        <v>98</v>
      </c>
      <c r="F114" s="73" t="s">
        <v>98</v>
      </c>
      <c r="G114" s="73" t="s">
        <v>98</v>
      </c>
      <c r="H114" s="73" t="s">
        <v>98</v>
      </c>
      <c r="I114" s="73" t="s">
        <v>98</v>
      </c>
    </row>
    <row r="115" s="67" customFormat="1" customHeight="1" spans="1:9">
      <c r="A115" s="73" t="s">
        <v>465</v>
      </c>
      <c r="B115" s="74" t="s">
        <v>466</v>
      </c>
      <c r="C115" s="73" t="s">
        <v>467</v>
      </c>
      <c r="D115" s="77" t="s">
        <v>468</v>
      </c>
      <c r="E115" s="88">
        <v>323.95</v>
      </c>
      <c r="F115" s="88">
        <v>480</v>
      </c>
      <c r="G115" s="95">
        <v>2.857</v>
      </c>
      <c r="H115" s="96">
        <v>0.2561</v>
      </c>
      <c r="I115" s="96">
        <v>0.2863</v>
      </c>
    </row>
    <row r="116" s="67" customFormat="1" customHeight="1" spans="1:9">
      <c r="A116" s="73" t="s">
        <v>469</v>
      </c>
      <c r="B116" s="74" t="s">
        <v>470</v>
      </c>
      <c r="C116" s="73" t="s">
        <v>471</v>
      </c>
      <c r="D116" s="77" t="s">
        <v>472</v>
      </c>
      <c r="E116" s="73" t="s">
        <v>98</v>
      </c>
      <c r="F116" s="73" t="s">
        <v>98</v>
      </c>
      <c r="G116" s="73" t="s">
        <v>98</v>
      </c>
      <c r="H116" s="73" t="s">
        <v>98</v>
      </c>
      <c r="I116" s="73" t="s">
        <v>98</v>
      </c>
    </row>
    <row r="117" s="67" customFormat="1" customHeight="1" spans="1:9">
      <c r="A117" s="73" t="s">
        <v>473</v>
      </c>
      <c r="B117" s="74" t="s">
        <v>474</v>
      </c>
      <c r="C117" s="73" t="s">
        <v>475</v>
      </c>
      <c r="D117" s="77" t="s">
        <v>476</v>
      </c>
      <c r="E117" s="73" t="s">
        <v>98</v>
      </c>
      <c r="F117" s="73" t="s">
        <v>98</v>
      </c>
      <c r="G117" s="73" t="s">
        <v>98</v>
      </c>
      <c r="H117" s="73" t="s">
        <v>98</v>
      </c>
      <c r="I117" s="73" t="s">
        <v>98</v>
      </c>
    </row>
    <row r="118" s="67" customFormat="1" customHeight="1" spans="1:9">
      <c r="A118" s="73" t="s">
        <v>477</v>
      </c>
      <c r="B118" s="74" t="s">
        <v>478</v>
      </c>
      <c r="C118" s="73" t="s">
        <v>479</v>
      </c>
      <c r="D118" s="77" t="s">
        <v>480</v>
      </c>
      <c r="E118" s="73" t="s">
        <v>98</v>
      </c>
      <c r="F118" s="73" t="s">
        <v>98</v>
      </c>
      <c r="G118" s="73" t="s">
        <v>98</v>
      </c>
      <c r="H118" s="73" t="s">
        <v>98</v>
      </c>
      <c r="I118" s="73" t="s">
        <v>98</v>
      </c>
    </row>
    <row r="119" s="67" customFormat="1" customHeight="1" spans="1:9">
      <c r="A119" s="73" t="s">
        <v>481</v>
      </c>
      <c r="B119" s="74" t="s">
        <v>482</v>
      </c>
      <c r="C119" s="73" t="s">
        <v>483</v>
      </c>
      <c r="D119" s="77" t="s">
        <v>484</v>
      </c>
      <c r="E119" s="73" t="s">
        <v>98</v>
      </c>
      <c r="F119" s="73" t="s">
        <v>98</v>
      </c>
      <c r="G119" s="73" t="s">
        <v>98</v>
      </c>
      <c r="H119" s="73" t="s">
        <v>98</v>
      </c>
      <c r="I119" s="73" t="s">
        <v>98</v>
      </c>
    </row>
    <row r="120" s="67" customFormat="1" customHeight="1" spans="1:9">
      <c r="A120" s="73" t="s">
        <v>485</v>
      </c>
      <c r="B120" s="74" t="s">
        <v>486</v>
      </c>
      <c r="C120" s="73" t="s">
        <v>487</v>
      </c>
      <c r="D120" s="77" t="s">
        <v>488</v>
      </c>
      <c r="E120" s="73" t="s">
        <v>98</v>
      </c>
      <c r="F120" s="73" t="s">
        <v>98</v>
      </c>
      <c r="G120" s="73" t="s">
        <v>98</v>
      </c>
      <c r="H120" s="73" t="s">
        <v>98</v>
      </c>
      <c r="I120" s="73" t="s">
        <v>98</v>
      </c>
    </row>
    <row r="121" s="67" customFormat="1" customHeight="1" spans="1:9">
      <c r="A121" s="73" t="s">
        <v>489</v>
      </c>
      <c r="B121" s="74" t="s">
        <v>490</v>
      </c>
      <c r="C121" s="73" t="s">
        <v>491</v>
      </c>
      <c r="D121" s="77" t="s">
        <v>492</v>
      </c>
      <c r="E121" s="88">
        <v>287.25</v>
      </c>
      <c r="F121" s="88">
        <v>423</v>
      </c>
      <c r="G121" s="95">
        <v>2.761</v>
      </c>
      <c r="H121" s="96">
        <v>0.2502</v>
      </c>
      <c r="I121" s="96">
        <v>0.2983</v>
      </c>
    </row>
    <row r="122" s="67" customFormat="1" customHeight="1" spans="1:9">
      <c r="A122" s="73" t="s">
        <v>493</v>
      </c>
      <c r="B122" s="74" t="s">
        <v>494</v>
      </c>
      <c r="C122" s="73" t="s">
        <v>495</v>
      </c>
      <c r="D122" s="77" t="s">
        <v>496</v>
      </c>
      <c r="E122" s="88">
        <v>290.25</v>
      </c>
      <c r="F122" s="88">
        <v>427</v>
      </c>
      <c r="G122" s="95">
        <v>2.808</v>
      </c>
      <c r="H122" s="96">
        <v>0.252</v>
      </c>
      <c r="I122" s="96">
        <v>0.3089</v>
      </c>
    </row>
    <row r="123" s="67" customFormat="1" customHeight="1" spans="1:9">
      <c r="A123" s="73" t="s">
        <v>497</v>
      </c>
      <c r="B123" s="73" t="s">
        <v>98</v>
      </c>
      <c r="C123" s="73" t="s">
        <v>498</v>
      </c>
      <c r="D123" s="77" t="s">
        <v>499</v>
      </c>
      <c r="E123" s="73" t="s">
        <v>98</v>
      </c>
      <c r="F123" s="73" t="s">
        <v>98</v>
      </c>
      <c r="G123" s="73" t="s">
        <v>98</v>
      </c>
      <c r="H123" s="73" t="s">
        <v>98</v>
      </c>
      <c r="I123" s="73" t="s">
        <v>98</v>
      </c>
    </row>
    <row r="124" s="67" customFormat="1" customHeight="1" spans="1:9">
      <c r="A124" s="73" t="s">
        <v>500</v>
      </c>
      <c r="B124" s="74" t="s">
        <v>501</v>
      </c>
      <c r="C124" s="73" t="s">
        <v>502</v>
      </c>
      <c r="D124" s="77" t="s">
        <v>503</v>
      </c>
      <c r="E124" s="73" t="s">
        <v>98</v>
      </c>
      <c r="F124" s="73" t="s">
        <v>98</v>
      </c>
      <c r="G124" s="73" t="s">
        <v>98</v>
      </c>
      <c r="H124" s="73" t="s">
        <v>98</v>
      </c>
      <c r="I124" s="73" t="s">
        <v>98</v>
      </c>
    </row>
    <row r="125" s="67" customFormat="1" customHeight="1" spans="1:9">
      <c r="A125" s="73" t="s">
        <v>504</v>
      </c>
      <c r="B125" s="73" t="s">
        <v>98</v>
      </c>
      <c r="C125" s="73" t="s">
        <v>505</v>
      </c>
      <c r="D125" s="77" t="s">
        <v>506</v>
      </c>
      <c r="E125" s="73" t="s">
        <v>98</v>
      </c>
      <c r="F125" s="73" t="s">
        <v>98</v>
      </c>
      <c r="G125" s="73" t="s">
        <v>98</v>
      </c>
      <c r="H125" s="73" t="s">
        <v>98</v>
      </c>
      <c r="I125" s="73" t="s">
        <v>98</v>
      </c>
    </row>
    <row r="126" s="67" customFormat="1" customHeight="1" spans="1:9">
      <c r="A126" s="73" t="s">
        <v>507</v>
      </c>
      <c r="B126" s="73" t="s">
        <v>98</v>
      </c>
      <c r="C126" s="73" t="s">
        <v>508</v>
      </c>
      <c r="D126" s="77" t="s">
        <v>509</v>
      </c>
      <c r="E126" s="73" t="s">
        <v>98</v>
      </c>
      <c r="F126" s="73" t="s">
        <v>98</v>
      </c>
      <c r="G126" s="73" t="s">
        <v>98</v>
      </c>
      <c r="H126" s="73" t="s">
        <v>98</v>
      </c>
      <c r="I126" s="73" t="s">
        <v>98</v>
      </c>
    </row>
    <row r="127" s="67" customFormat="1" customHeight="1" spans="1:9">
      <c r="A127" s="73" t="s">
        <v>510</v>
      </c>
      <c r="B127" s="74" t="s">
        <v>511</v>
      </c>
      <c r="C127" s="73" t="s">
        <v>512</v>
      </c>
      <c r="D127" s="77" t="s">
        <v>513</v>
      </c>
      <c r="E127" s="73" t="s">
        <v>98</v>
      </c>
      <c r="F127" s="73" t="s">
        <v>98</v>
      </c>
      <c r="G127" s="73" t="s">
        <v>98</v>
      </c>
      <c r="H127" s="73" t="s">
        <v>98</v>
      </c>
      <c r="I127" s="73" t="s">
        <v>98</v>
      </c>
    </row>
    <row r="128" s="67" customFormat="1" customHeight="1" spans="1:9">
      <c r="A128" s="73" t="s">
        <v>514</v>
      </c>
      <c r="B128" s="74" t="s">
        <v>515</v>
      </c>
      <c r="C128" s="73" t="s">
        <v>516</v>
      </c>
      <c r="D128" s="77" t="s">
        <v>517</v>
      </c>
      <c r="E128" s="73" t="s">
        <v>98</v>
      </c>
      <c r="F128" s="73" t="s">
        <v>98</v>
      </c>
      <c r="G128" s="73" t="s">
        <v>98</v>
      </c>
      <c r="H128" s="73" t="s">
        <v>98</v>
      </c>
      <c r="I128" s="73" t="s">
        <v>98</v>
      </c>
    </row>
    <row r="129" s="67" customFormat="1" customHeight="1" spans="1:9">
      <c r="A129" s="73" t="s">
        <v>518</v>
      </c>
      <c r="B129" s="74" t="s">
        <v>519</v>
      </c>
      <c r="C129" s="73" t="s">
        <v>520</v>
      </c>
      <c r="D129" s="77" t="s">
        <v>521</v>
      </c>
      <c r="E129" s="73" t="s">
        <v>98</v>
      </c>
      <c r="F129" s="73" t="s">
        <v>98</v>
      </c>
      <c r="G129" s="73" t="s">
        <v>98</v>
      </c>
      <c r="H129" s="73" t="s">
        <v>98</v>
      </c>
      <c r="I129" s="73" t="s">
        <v>98</v>
      </c>
    </row>
    <row r="130" s="67" customFormat="1" customHeight="1" spans="1:9">
      <c r="A130" s="73" t="s">
        <v>522</v>
      </c>
      <c r="B130" s="73" t="s">
        <v>98</v>
      </c>
      <c r="C130" s="73" t="s">
        <v>523</v>
      </c>
      <c r="D130" s="77" t="s">
        <v>524</v>
      </c>
      <c r="E130" s="73" t="s">
        <v>98</v>
      </c>
      <c r="F130" s="73" t="s">
        <v>98</v>
      </c>
      <c r="G130" s="73" t="s">
        <v>98</v>
      </c>
      <c r="H130" s="73" t="s">
        <v>98</v>
      </c>
      <c r="I130" s="73" t="s">
        <v>98</v>
      </c>
    </row>
    <row r="131" s="67" customFormat="1" customHeight="1" spans="1:9">
      <c r="A131" s="73" t="s">
        <v>525</v>
      </c>
      <c r="B131" s="74" t="s">
        <v>526</v>
      </c>
      <c r="C131" s="73" t="s">
        <v>527</v>
      </c>
      <c r="D131" s="77" t="s">
        <v>528</v>
      </c>
      <c r="E131" s="73" t="s">
        <v>98</v>
      </c>
      <c r="F131" s="73" t="s">
        <v>98</v>
      </c>
      <c r="G131" s="73" t="s">
        <v>98</v>
      </c>
      <c r="H131" s="73" t="s">
        <v>98</v>
      </c>
      <c r="I131" s="73" t="s">
        <v>98</v>
      </c>
    </row>
    <row r="132" s="67" customFormat="1" customHeight="1" spans="1:9">
      <c r="A132" s="73" t="s">
        <v>529</v>
      </c>
      <c r="B132" s="73" t="s">
        <v>98</v>
      </c>
      <c r="C132" s="73" t="s">
        <v>530</v>
      </c>
      <c r="D132" s="77" t="s">
        <v>531</v>
      </c>
      <c r="E132" s="73" t="s">
        <v>98</v>
      </c>
      <c r="F132" s="73" t="s">
        <v>98</v>
      </c>
      <c r="G132" s="73" t="s">
        <v>98</v>
      </c>
      <c r="H132" s="73" t="s">
        <v>98</v>
      </c>
      <c r="I132" s="73" t="s">
        <v>98</v>
      </c>
    </row>
    <row r="133" s="67" customFormat="1" customHeight="1" spans="1:9">
      <c r="A133" s="73" t="s">
        <v>532</v>
      </c>
      <c r="B133" s="74" t="s">
        <v>533</v>
      </c>
      <c r="C133" s="73" t="s">
        <v>534</v>
      </c>
      <c r="D133" s="77" t="s">
        <v>535</v>
      </c>
      <c r="E133" s="73" t="s">
        <v>98</v>
      </c>
      <c r="F133" s="73" t="s">
        <v>98</v>
      </c>
      <c r="G133" s="73" t="s">
        <v>98</v>
      </c>
      <c r="H133" s="73" t="s">
        <v>98</v>
      </c>
      <c r="I133" s="73" t="s">
        <v>98</v>
      </c>
    </row>
    <row r="134" s="67" customFormat="1" customHeight="1" spans="1:9">
      <c r="A134" s="73" t="s">
        <v>536</v>
      </c>
      <c r="B134" s="74" t="s">
        <v>537</v>
      </c>
      <c r="C134" s="73" t="s">
        <v>538</v>
      </c>
      <c r="D134" s="77" t="s">
        <v>539</v>
      </c>
      <c r="E134" s="73" t="s">
        <v>98</v>
      </c>
      <c r="F134" s="73" t="s">
        <v>98</v>
      </c>
      <c r="G134" s="73" t="s">
        <v>98</v>
      </c>
      <c r="H134" s="73" t="s">
        <v>98</v>
      </c>
      <c r="I134" s="73" t="s">
        <v>98</v>
      </c>
    </row>
    <row r="135" s="67" customFormat="1" customHeight="1" spans="1:9">
      <c r="A135" s="73" t="s">
        <v>540</v>
      </c>
      <c r="B135" s="73" t="s">
        <v>98</v>
      </c>
      <c r="C135" s="73" t="s">
        <v>541</v>
      </c>
      <c r="D135" s="77" t="s">
        <v>542</v>
      </c>
      <c r="E135" s="73" t="s">
        <v>98</v>
      </c>
      <c r="F135" s="73" t="s">
        <v>98</v>
      </c>
      <c r="G135" s="73" t="s">
        <v>98</v>
      </c>
      <c r="H135" s="73" t="s">
        <v>98</v>
      </c>
      <c r="I135" s="73" t="s">
        <v>98</v>
      </c>
    </row>
    <row r="136" s="67" customFormat="1" customHeight="1" spans="1:9">
      <c r="A136" s="73" t="s">
        <v>543</v>
      </c>
      <c r="B136" s="73" t="s">
        <v>98</v>
      </c>
      <c r="C136" s="73" t="s">
        <v>544</v>
      </c>
      <c r="D136" s="77" t="s">
        <v>545</v>
      </c>
      <c r="E136" s="73" t="s">
        <v>98</v>
      </c>
      <c r="F136" s="73" t="s">
        <v>98</v>
      </c>
      <c r="G136" s="73" t="s">
        <v>98</v>
      </c>
      <c r="H136" s="73" t="s">
        <v>98</v>
      </c>
      <c r="I136" s="73" t="s">
        <v>98</v>
      </c>
    </row>
    <row r="137" s="67" customFormat="1" customHeight="1" spans="1:9">
      <c r="A137" s="73" t="s">
        <v>546</v>
      </c>
      <c r="B137" s="74" t="s">
        <v>547</v>
      </c>
      <c r="C137" s="73" t="s">
        <v>548</v>
      </c>
      <c r="D137" s="77" t="s">
        <v>549</v>
      </c>
      <c r="E137" s="73" t="s">
        <v>98</v>
      </c>
      <c r="F137" s="73" t="s">
        <v>98</v>
      </c>
      <c r="G137" s="73" t="s">
        <v>98</v>
      </c>
      <c r="H137" s="73" t="s">
        <v>98</v>
      </c>
      <c r="I137" s="73" t="s">
        <v>98</v>
      </c>
    </row>
    <row r="138" s="67" customFormat="1" customHeight="1" spans="1:9">
      <c r="A138" s="73" t="s">
        <v>550</v>
      </c>
      <c r="B138" s="73" t="s">
        <v>98</v>
      </c>
      <c r="C138" s="73" t="s">
        <v>551</v>
      </c>
      <c r="D138" s="77" t="s">
        <v>552</v>
      </c>
      <c r="E138" s="73" t="s">
        <v>98</v>
      </c>
      <c r="F138" s="73" t="s">
        <v>98</v>
      </c>
      <c r="G138" s="73" t="s">
        <v>98</v>
      </c>
      <c r="H138" s="73" t="s">
        <v>98</v>
      </c>
      <c r="I138" s="73" t="s">
        <v>98</v>
      </c>
    </row>
    <row r="139" s="67" customFormat="1" customHeight="1" spans="1:9">
      <c r="A139" s="73" t="s">
        <v>553</v>
      </c>
      <c r="B139" s="74" t="s">
        <v>554</v>
      </c>
      <c r="C139" s="73" t="s">
        <v>555</v>
      </c>
      <c r="D139" s="77" t="s">
        <v>556</v>
      </c>
      <c r="E139" s="73" t="s">
        <v>98</v>
      </c>
      <c r="F139" s="73" t="s">
        <v>98</v>
      </c>
      <c r="G139" s="73" t="s">
        <v>98</v>
      </c>
      <c r="H139" s="73" t="s">
        <v>98</v>
      </c>
      <c r="I139" s="73" t="s">
        <v>98</v>
      </c>
    </row>
    <row r="140" s="67" customFormat="1" customHeight="1" spans="1:9">
      <c r="A140" s="73" t="s">
        <v>557</v>
      </c>
      <c r="B140" s="74" t="s">
        <v>558</v>
      </c>
      <c r="C140" s="73" t="s">
        <v>559</v>
      </c>
      <c r="D140" s="77" t="s">
        <v>560</v>
      </c>
      <c r="E140" s="73" t="s">
        <v>98</v>
      </c>
      <c r="F140" s="73" t="s">
        <v>98</v>
      </c>
      <c r="G140" s="73" t="s">
        <v>98</v>
      </c>
      <c r="H140" s="73" t="s">
        <v>98</v>
      </c>
      <c r="I140" s="73" t="s">
        <v>98</v>
      </c>
    </row>
    <row r="141" s="67" customFormat="1" customHeight="1" spans="1:9">
      <c r="A141" s="73" t="s">
        <v>561</v>
      </c>
      <c r="B141" s="74" t="s">
        <v>562</v>
      </c>
      <c r="C141" s="73" t="s">
        <v>563</v>
      </c>
      <c r="D141" s="77" t="s">
        <v>564</v>
      </c>
      <c r="E141" s="73" t="s">
        <v>98</v>
      </c>
      <c r="F141" s="73" t="s">
        <v>98</v>
      </c>
      <c r="G141" s="73" t="s">
        <v>98</v>
      </c>
      <c r="H141" s="73" t="s">
        <v>98</v>
      </c>
      <c r="I141" s="73" t="s">
        <v>98</v>
      </c>
    </row>
    <row r="142" s="67" customFormat="1" customHeight="1" spans="1:9">
      <c r="A142" s="73" t="s">
        <v>565</v>
      </c>
      <c r="B142" s="74" t="s">
        <v>566</v>
      </c>
      <c r="C142" s="73" t="s">
        <v>567</v>
      </c>
      <c r="D142" s="77" t="s">
        <v>568</v>
      </c>
      <c r="E142" s="73" t="s">
        <v>98</v>
      </c>
      <c r="F142" s="73" t="s">
        <v>98</v>
      </c>
      <c r="G142" s="73" t="s">
        <v>98</v>
      </c>
      <c r="H142" s="73" t="s">
        <v>98</v>
      </c>
      <c r="I142" s="73" t="s">
        <v>98</v>
      </c>
    </row>
    <row r="143" s="67" customFormat="1" customHeight="1" spans="1:9">
      <c r="A143" s="73" t="s">
        <v>569</v>
      </c>
      <c r="B143" s="73" t="s">
        <v>98</v>
      </c>
      <c r="C143" s="73" t="s">
        <v>570</v>
      </c>
      <c r="D143" s="77" t="s">
        <v>571</v>
      </c>
      <c r="E143" s="73" t="s">
        <v>98</v>
      </c>
      <c r="F143" s="73" t="s">
        <v>98</v>
      </c>
      <c r="G143" s="73" t="s">
        <v>98</v>
      </c>
      <c r="H143" s="73" t="s">
        <v>98</v>
      </c>
      <c r="I143" s="73" t="s">
        <v>98</v>
      </c>
    </row>
    <row r="144" s="67" customFormat="1" customHeight="1" spans="1:9">
      <c r="A144" s="73" t="s">
        <v>572</v>
      </c>
      <c r="B144" s="73" t="s">
        <v>98</v>
      </c>
      <c r="C144" s="73" t="s">
        <v>573</v>
      </c>
      <c r="D144" s="77" t="s">
        <v>574</v>
      </c>
      <c r="E144" s="73" t="s">
        <v>98</v>
      </c>
      <c r="F144" s="73" t="s">
        <v>98</v>
      </c>
      <c r="G144" s="73" t="s">
        <v>98</v>
      </c>
      <c r="H144" s="73" t="s">
        <v>98</v>
      </c>
      <c r="I144" s="73" t="s">
        <v>98</v>
      </c>
    </row>
    <row r="145" s="67" customFormat="1" customHeight="1" spans="1:9">
      <c r="A145" s="73" t="s">
        <v>575</v>
      </c>
      <c r="B145" s="73" t="s">
        <v>98</v>
      </c>
      <c r="C145" s="73" t="s">
        <v>576</v>
      </c>
      <c r="D145" s="77" t="s">
        <v>577</v>
      </c>
      <c r="E145" s="73" t="s">
        <v>98</v>
      </c>
      <c r="F145" s="73" t="s">
        <v>98</v>
      </c>
      <c r="G145" s="73" t="s">
        <v>98</v>
      </c>
      <c r="H145" s="73" t="s">
        <v>98</v>
      </c>
      <c r="I145" s="73" t="s">
        <v>98</v>
      </c>
    </row>
    <row r="146" s="67" customFormat="1" customHeight="1" spans="1:9">
      <c r="A146" s="73" t="s">
        <v>578</v>
      </c>
      <c r="B146" s="74" t="s">
        <v>579</v>
      </c>
      <c r="C146" s="73" t="s">
        <v>580</v>
      </c>
      <c r="D146" s="77" t="s">
        <v>581</v>
      </c>
      <c r="E146" s="73" t="s">
        <v>98</v>
      </c>
      <c r="F146" s="73" t="s">
        <v>98</v>
      </c>
      <c r="G146" s="73" t="s">
        <v>98</v>
      </c>
      <c r="H146" s="73" t="s">
        <v>98</v>
      </c>
      <c r="I146" s="73" t="s">
        <v>98</v>
      </c>
    </row>
    <row r="147" s="67" customFormat="1" customHeight="1" spans="1:9">
      <c r="A147" s="73" t="s">
        <v>582</v>
      </c>
      <c r="B147" s="74" t="s">
        <v>583</v>
      </c>
      <c r="C147" s="73" t="s">
        <v>584</v>
      </c>
      <c r="D147" s="77" t="s">
        <v>585</v>
      </c>
      <c r="E147" s="73" t="s">
        <v>98</v>
      </c>
      <c r="F147" s="73" t="s">
        <v>98</v>
      </c>
      <c r="G147" s="73" t="s">
        <v>98</v>
      </c>
      <c r="H147" s="73" t="s">
        <v>98</v>
      </c>
      <c r="I147" s="73" t="s">
        <v>98</v>
      </c>
    </row>
    <row r="148" s="67" customFormat="1" customHeight="1" spans="1:9">
      <c r="A148" s="73" t="s">
        <v>586</v>
      </c>
      <c r="B148" s="73" t="s">
        <v>98</v>
      </c>
      <c r="C148" s="73" t="s">
        <v>587</v>
      </c>
      <c r="D148" s="77" t="s">
        <v>588</v>
      </c>
      <c r="E148" s="73" t="s">
        <v>98</v>
      </c>
      <c r="F148" s="73" t="s">
        <v>98</v>
      </c>
      <c r="G148" s="73" t="s">
        <v>98</v>
      </c>
      <c r="H148" s="73" t="s">
        <v>98</v>
      </c>
      <c r="I148" s="73" t="s">
        <v>98</v>
      </c>
    </row>
    <row r="149" s="67" customFormat="1" customHeight="1" spans="1:9">
      <c r="A149" s="73" t="s">
        <v>589</v>
      </c>
      <c r="B149" s="74" t="s">
        <v>590</v>
      </c>
      <c r="C149" s="73" t="s">
        <v>591</v>
      </c>
      <c r="D149" s="77" t="s">
        <v>592</v>
      </c>
      <c r="E149" s="73" t="s">
        <v>98</v>
      </c>
      <c r="F149" s="73" t="s">
        <v>98</v>
      </c>
      <c r="G149" s="73" t="s">
        <v>98</v>
      </c>
      <c r="H149" s="73" t="s">
        <v>98</v>
      </c>
      <c r="I149" s="73" t="s">
        <v>98</v>
      </c>
    </row>
    <row r="150" s="67" customFormat="1" customHeight="1" spans="1:9">
      <c r="A150" s="73" t="s">
        <v>593</v>
      </c>
      <c r="B150" s="73" t="s">
        <v>98</v>
      </c>
      <c r="C150" s="73" t="s">
        <v>594</v>
      </c>
      <c r="D150" s="77" t="s">
        <v>595</v>
      </c>
      <c r="E150" s="73" t="s">
        <v>98</v>
      </c>
      <c r="F150" s="73" t="s">
        <v>98</v>
      </c>
      <c r="G150" s="73" t="s">
        <v>98</v>
      </c>
      <c r="H150" s="73" t="s">
        <v>98</v>
      </c>
      <c r="I150" s="73" t="s">
        <v>98</v>
      </c>
    </row>
    <row r="151" s="67" customFormat="1" customHeight="1" spans="1:9">
      <c r="A151" s="73" t="s">
        <v>596</v>
      </c>
      <c r="B151" s="73" t="s">
        <v>98</v>
      </c>
      <c r="C151" s="73" t="s">
        <v>597</v>
      </c>
      <c r="D151" s="77" t="s">
        <v>598</v>
      </c>
      <c r="E151" s="73" t="s">
        <v>98</v>
      </c>
      <c r="F151" s="73" t="s">
        <v>98</v>
      </c>
      <c r="G151" s="73" t="s">
        <v>98</v>
      </c>
      <c r="H151" s="73" t="s">
        <v>98</v>
      </c>
      <c r="I151" s="73" t="s">
        <v>98</v>
      </c>
    </row>
    <row r="152" s="67" customFormat="1" customHeight="1" spans="1:9">
      <c r="A152" s="73" t="s">
        <v>599</v>
      </c>
      <c r="B152" s="74" t="s">
        <v>600</v>
      </c>
      <c r="C152" s="73" t="s">
        <v>601</v>
      </c>
      <c r="D152" s="77" t="s">
        <v>602</v>
      </c>
      <c r="E152" s="73" t="s">
        <v>98</v>
      </c>
      <c r="F152" s="73" t="s">
        <v>98</v>
      </c>
      <c r="G152" s="73" t="s">
        <v>98</v>
      </c>
      <c r="H152" s="73" t="s">
        <v>98</v>
      </c>
      <c r="I152" s="73" t="s">
        <v>98</v>
      </c>
    </row>
    <row r="153" s="67" customFormat="1" customHeight="1" spans="1:9">
      <c r="A153" s="73" t="s">
        <v>603</v>
      </c>
      <c r="B153" s="74" t="s">
        <v>604</v>
      </c>
      <c r="C153" s="73" t="s">
        <v>605</v>
      </c>
      <c r="D153" s="77" t="s">
        <v>606</v>
      </c>
      <c r="E153" s="73" t="s">
        <v>98</v>
      </c>
      <c r="F153" s="73" t="s">
        <v>98</v>
      </c>
      <c r="G153" s="73" t="s">
        <v>98</v>
      </c>
      <c r="H153" s="73" t="s">
        <v>98</v>
      </c>
      <c r="I153" s="73" t="s">
        <v>98</v>
      </c>
    </row>
    <row r="154" s="67" customFormat="1" customHeight="1" spans="1:9">
      <c r="A154" s="73" t="s">
        <v>607</v>
      </c>
      <c r="B154" s="73" t="s">
        <v>98</v>
      </c>
      <c r="C154" s="73" t="s">
        <v>608</v>
      </c>
      <c r="D154" s="77" t="s">
        <v>609</v>
      </c>
      <c r="E154" s="73" t="s">
        <v>98</v>
      </c>
      <c r="F154" s="73" t="s">
        <v>98</v>
      </c>
      <c r="G154" s="73" t="s">
        <v>98</v>
      </c>
      <c r="H154" s="73" t="s">
        <v>98</v>
      </c>
      <c r="I154" s="73" t="s">
        <v>98</v>
      </c>
    </row>
    <row r="155" s="67" customFormat="1" customHeight="1" spans="1:9">
      <c r="A155" s="73" t="s">
        <v>610</v>
      </c>
      <c r="B155" s="74" t="s">
        <v>611</v>
      </c>
      <c r="C155" s="73" t="s">
        <v>612</v>
      </c>
      <c r="D155" s="77" t="s">
        <v>613</v>
      </c>
      <c r="E155" s="73" t="s">
        <v>98</v>
      </c>
      <c r="F155" s="73" t="s">
        <v>98</v>
      </c>
      <c r="G155" s="73" t="s">
        <v>98</v>
      </c>
      <c r="H155" s="73" t="s">
        <v>98</v>
      </c>
      <c r="I155" s="73" t="s">
        <v>98</v>
      </c>
    </row>
    <row r="156" s="67" customFormat="1" customHeight="1" spans="1:9">
      <c r="A156" s="73" t="s">
        <v>614</v>
      </c>
      <c r="B156" s="74" t="s">
        <v>615</v>
      </c>
      <c r="C156" s="73" t="s">
        <v>616</v>
      </c>
      <c r="D156" s="77" t="s">
        <v>617</v>
      </c>
      <c r="E156" s="73" t="s">
        <v>98</v>
      </c>
      <c r="F156" s="73" t="s">
        <v>98</v>
      </c>
      <c r="G156" s="73" t="s">
        <v>98</v>
      </c>
      <c r="H156" s="73" t="s">
        <v>98</v>
      </c>
      <c r="I156" s="73" t="s">
        <v>98</v>
      </c>
    </row>
    <row r="157" s="67" customFormat="1" customHeight="1" spans="1:9">
      <c r="A157" s="73" t="s">
        <v>618</v>
      </c>
      <c r="B157" s="74" t="s">
        <v>619</v>
      </c>
      <c r="C157" s="73" t="s">
        <v>620</v>
      </c>
      <c r="D157" s="77" t="s">
        <v>621</v>
      </c>
      <c r="E157" s="73" t="s">
        <v>98</v>
      </c>
      <c r="F157" s="73" t="s">
        <v>98</v>
      </c>
      <c r="G157" s="73" t="s">
        <v>98</v>
      </c>
      <c r="H157" s="73" t="s">
        <v>98</v>
      </c>
      <c r="I157" s="73" t="s">
        <v>98</v>
      </c>
    </row>
    <row r="158" s="67" customFormat="1" customHeight="1" spans="1:9">
      <c r="A158" s="73" t="s">
        <v>622</v>
      </c>
      <c r="B158" s="74" t="s">
        <v>623</v>
      </c>
      <c r="C158" s="73" t="s">
        <v>624</v>
      </c>
      <c r="D158" s="77" t="s">
        <v>625</v>
      </c>
      <c r="E158" s="73" t="s">
        <v>98</v>
      </c>
      <c r="F158" s="73" t="s">
        <v>98</v>
      </c>
      <c r="G158" s="73" t="s">
        <v>98</v>
      </c>
      <c r="H158" s="73" t="s">
        <v>98</v>
      </c>
      <c r="I158" s="73" t="s">
        <v>98</v>
      </c>
    </row>
    <row r="159" s="67" customFormat="1" customHeight="1" spans="1:9">
      <c r="A159" s="73" t="s">
        <v>626</v>
      </c>
      <c r="B159" s="74" t="s">
        <v>627</v>
      </c>
      <c r="C159" s="73" t="s">
        <v>628</v>
      </c>
      <c r="D159" s="77" t="s">
        <v>629</v>
      </c>
      <c r="E159" s="73" t="s">
        <v>98</v>
      </c>
      <c r="F159" s="73" t="s">
        <v>98</v>
      </c>
      <c r="G159" s="73" t="s">
        <v>98</v>
      </c>
      <c r="H159" s="73" t="s">
        <v>98</v>
      </c>
      <c r="I159" s="73" t="s">
        <v>98</v>
      </c>
    </row>
    <row r="160" s="67" customFormat="1" customHeight="1" spans="1:9">
      <c r="A160" s="73" t="s">
        <v>630</v>
      </c>
      <c r="B160" s="73" t="s">
        <v>98</v>
      </c>
      <c r="C160" s="73" t="s">
        <v>631</v>
      </c>
      <c r="D160" s="77" t="s">
        <v>632</v>
      </c>
      <c r="E160" s="73" t="s">
        <v>98</v>
      </c>
      <c r="F160" s="73" t="s">
        <v>98</v>
      </c>
      <c r="G160" s="73" t="s">
        <v>98</v>
      </c>
      <c r="H160" s="73" t="s">
        <v>98</v>
      </c>
      <c r="I160" s="73" t="s">
        <v>98</v>
      </c>
    </row>
    <row r="161" s="67" customFormat="1" customHeight="1" spans="1:9">
      <c r="A161" s="73" t="s">
        <v>633</v>
      </c>
      <c r="B161" s="74" t="s">
        <v>634</v>
      </c>
      <c r="C161" s="73" t="s">
        <v>635</v>
      </c>
      <c r="D161" s="77" t="s">
        <v>636</v>
      </c>
      <c r="E161" s="73" t="s">
        <v>98</v>
      </c>
      <c r="F161" s="73" t="s">
        <v>98</v>
      </c>
      <c r="G161" s="73" t="s">
        <v>98</v>
      </c>
      <c r="H161" s="73" t="s">
        <v>98</v>
      </c>
      <c r="I161" s="73" t="s">
        <v>98</v>
      </c>
    </row>
    <row r="162" s="67" customFormat="1" customHeight="1" spans="1:9">
      <c r="A162" s="73" t="s">
        <v>637</v>
      </c>
      <c r="B162" s="74" t="s">
        <v>638</v>
      </c>
      <c r="C162" s="73" t="s">
        <v>639</v>
      </c>
      <c r="D162" s="77" t="s">
        <v>640</v>
      </c>
      <c r="E162" s="73" t="s">
        <v>98</v>
      </c>
      <c r="F162" s="73" t="s">
        <v>98</v>
      </c>
      <c r="G162" s="73" t="s">
        <v>98</v>
      </c>
      <c r="H162" s="73" t="s">
        <v>98</v>
      </c>
      <c r="I162" s="73" t="s">
        <v>98</v>
      </c>
    </row>
    <row r="163" s="67" customFormat="1" customHeight="1" spans="1:9">
      <c r="A163" s="73" t="s">
        <v>641</v>
      </c>
      <c r="B163" s="74" t="s">
        <v>642</v>
      </c>
      <c r="C163" s="73" t="s">
        <v>643</v>
      </c>
      <c r="D163" s="77" t="s">
        <v>644</v>
      </c>
      <c r="E163" s="88">
        <v>368.32</v>
      </c>
      <c r="F163" s="88">
        <v>547</v>
      </c>
      <c r="G163" s="95">
        <v>3.152</v>
      </c>
      <c r="H163" s="96">
        <v>0.268</v>
      </c>
      <c r="I163" s="96">
        <v>0.3116</v>
      </c>
    </row>
    <row r="164" s="67" customFormat="1" customHeight="1" spans="1:9">
      <c r="A164" s="73" t="s">
        <v>645</v>
      </c>
      <c r="B164" s="74" t="s">
        <v>646</v>
      </c>
      <c r="C164" s="73" t="s">
        <v>647</v>
      </c>
      <c r="D164" s="77" t="s">
        <v>648</v>
      </c>
      <c r="E164" s="73" t="s">
        <v>98</v>
      </c>
      <c r="F164" s="73" t="s">
        <v>98</v>
      </c>
      <c r="G164" s="73" t="s">
        <v>98</v>
      </c>
      <c r="H164" s="73" t="s">
        <v>98</v>
      </c>
      <c r="I164" s="73" t="s">
        <v>98</v>
      </c>
    </row>
    <row r="165" s="67" customFormat="1" customHeight="1" spans="1:9">
      <c r="A165" s="73" t="s">
        <v>649</v>
      </c>
      <c r="B165" s="74" t="s">
        <v>650</v>
      </c>
      <c r="C165" s="73" t="s">
        <v>651</v>
      </c>
      <c r="D165" s="77" t="s">
        <v>652</v>
      </c>
      <c r="E165" s="73" t="s">
        <v>98</v>
      </c>
      <c r="F165" s="73" t="s">
        <v>98</v>
      </c>
      <c r="G165" s="73" t="s">
        <v>98</v>
      </c>
      <c r="H165" s="73" t="s">
        <v>98</v>
      </c>
      <c r="I165" s="73" t="s">
        <v>98</v>
      </c>
    </row>
    <row r="166" s="67" customFormat="1" customHeight="1" spans="1:9">
      <c r="A166" s="73" t="s">
        <v>653</v>
      </c>
      <c r="B166" s="74" t="s">
        <v>654</v>
      </c>
      <c r="C166" s="73" t="s">
        <v>655</v>
      </c>
      <c r="D166" s="77" t="s">
        <v>656</v>
      </c>
      <c r="E166" s="73" t="s">
        <v>98</v>
      </c>
      <c r="F166" s="73" t="s">
        <v>98</v>
      </c>
      <c r="G166" s="73" t="s">
        <v>98</v>
      </c>
      <c r="H166" s="73" t="s">
        <v>98</v>
      </c>
      <c r="I166" s="73" t="s">
        <v>98</v>
      </c>
    </row>
    <row r="167" s="67" customFormat="1" customHeight="1" spans="1:9">
      <c r="A167" s="73" t="s">
        <v>657</v>
      </c>
      <c r="B167" s="74" t="s">
        <v>658</v>
      </c>
      <c r="C167" s="73" t="s">
        <v>659</v>
      </c>
      <c r="D167" s="77" t="s">
        <v>660</v>
      </c>
      <c r="E167" s="73" t="s">
        <v>98</v>
      </c>
      <c r="F167" s="73" t="s">
        <v>98</v>
      </c>
      <c r="G167" s="73" t="s">
        <v>98</v>
      </c>
      <c r="H167" s="73" t="s">
        <v>98</v>
      </c>
      <c r="I167" s="73" t="s">
        <v>98</v>
      </c>
    </row>
    <row r="168" s="67" customFormat="1" customHeight="1" spans="1:9">
      <c r="A168" s="73" t="s">
        <v>661</v>
      </c>
      <c r="B168" s="74" t="s">
        <v>662</v>
      </c>
      <c r="C168" s="73" t="s">
        <v>663</v>
      </c>
      <c r="D168" s="77" t="s">
        <v>664</v>
      </c>
      <c r="E168" s="73" t="s">
        <v>98</v>
      </c>
      <c r="F168" s="73" t="s">
        <v>98</v>
      </c>
      <c r="G168" s="73" t="s">
        <v>98</v>
      </c>
      <c r="H168" s="73" t="s">
        <v>98</v>
      </c>
      <c r="I168" s="73" t="s">
        <v>98</v>
      </c>
    </row>
    <row r="169" s="67" customFormat="1" customHeight="1" spans="1:9">
      <c r="A169" s="73" t="s">
        <v>665</v>
      </c>
      <c r="B169" s="74" t="s">
        <v>666</v>
      </c>
      <c r="C169" s="73" t="s">
        <v>667</v>
      </c>
      <c r="D169" s="77" t="s">
        <v>668</v>
      </c>
      <c r="E169" s="73" t="s">
        <v>98</v>
      </c>
      <c r="F169" s="73" t="s">
        <v>98</v>
      </c>
      <c r="G169" s="73" t="s">
        <v>98</v>
      </c>
      <c r="H169" s="73" t="s">
        <v>98</v>
      </c>
      <c r="I169" s="73" t="s">
        <v>98</v>
      </c>
    </row>
    <row r="170" s="67" customFormat="1" customHeight="1" spans="1:9">
      <c r="A170" s="73" t="s">
        <v>669</v>
      </c>
      <c r="B170" s="74" t="s">
        <v>670</v>
      </c>
      <c r="C170" s="73" t="s">
        <v>671</v>
      </c>
      <c r="D170" s="77" t="s">
        <v>672</v>
      </c>
      <c r="E170" s="73" t="s">
        <v>98</v>
      </c>
      <c r="F170" s="73" t="s">
        <v>98</v>
      </c>
      <c r="G170" s="73" t="s">
        <v>98</v>
      </c>
      <c r="H170" s="73" t="s">
        <v>98</v>
      </c>
      <c r="I170" s="73" t="s">
        <v>98</v>
      </c>
    </row>
    <row r="171" s="67" customFormat="1" customHeight="1" spans="1:9">
      <c r="A171" s="73" t="s">
        <v>673</v>
      </c>
      <c r="B171" s="74" t="s">
        <v>674</v>
      </c>
      <c r="C171" s="73" t="s">
        <v>675</v>
      </c>
      <c r="D171" s="77" t="s">
        <v>676</v>
      </c>
      <c r="E171" s="73" t="s">
        <v>98</v>
      </c>
      <c r="F171" s="73" t="s">
        <v>98</v>
      </c>
      <c r="G171" s="73" t="s">
        <v>98</v>
      </c>
      <c r="H171" s="73" t="s">
        <v>98</v>
      </c>
      <c r="I171" s="73" t="s">
        <v>98</v>
      </c>
    </row>
    <row r="172" s="67" customFormat="1" customHeight="1" spans="1:9">
      <c r="A172" s="73" t="s">
        <v>677</v>
      </c>
      <c r="B172" s="74" t="s">
        <v>678</v>
      </c>
      <c r="C172" s="73" t="s">
        <v>679</v>
      </c>
      <c r="D172" s="77" t="s">
        <v>680</v>
      </c>
      <c r="E172" s="73" t="s">
        <v>98</v>
      </c>
      <c r="F172" s="73" t="s">
        <v>98</v>
      </c>
      <c r="G172" s="73" t="s">
        <v>98</v>
      </c>
      <c r="H172" s="73" t="s">
        <v>98</v>
      </c>
      <c r="I172" s="73" t="s">
        <v>98</v>
      </c>
    </row>
    <row r="173" s="67" customFormat="1" customHeight="1" spans="1:9">
      <c r="A173" s="73" t="s">
        <v>681</v>
      </c>
      <c r="B173" s="74" t="s">
        <v>682</v>
      </c>
      <c r="C173" s="73" t="s">
        <v>683</v>
      </c>
      <c r="D173" s="77" t="s">
        <v>684</v>
      </c>
      <c r="E173" s="73" t="s">
        <v>98</v>
      </c>
      <c r="F173" s="73" t="s">
        <v>98</v>
      </c>
      <c r="G173" s="73" t="s">
        <v>98</v>
      </c>
      <c r="H173" s="73" t="s">
        <v>98</v>
      </c>
      <c r="I173" s="73" t="s">
        <v>98</v>
      </c>
    </row>
    <row r="174" s="67" customFormat="1" customHeight="1" spans="1:9">
      <c r="A174" s="73" t="s">
        <v>685</v>
      </c>
      <c r="B174" s="74" t="s">
        <v>686</v>
      </c>
      <c r="C174" s="73" t="s">
        <v>687</v>
      </c>
      <c r="D174" s="77" t="s">
        <v>688</v>
      </c>
      <c r="E174" s="73" t="s">
        <v>98</v>
      </c>
      <c r="F174" s="73" t="s">
        <v>98</v>
      </c>
      <c r="G174" s="73" t="s">
        <v>98</v>
      </c>
      <c r="H174" s="73" t="s">
        <v>98</v>
      </c>
      <c r="I174" s="73" t="s">
        <v>98</v>
      </c>
    </row>
    <row r="175" s="67" customFormat="1" customHeight="1" spans="1:9">
      <c r="A175" s="73" t="s">
        <v>689</v>
      </c>
      <c r="B175" s="74" t="s">
        <v>690</v>
      </c>
      <c r="C175" s="73" t="s">
        <v>691</v>
      </c>
      <c r="D175" s="77" t="s">
        <v>692</v>
      </c>
      <c r="E175" s="88">
        <v>343.25</v>
      </c>
      <c r="F175" s="88">
        <v>509</v>
      </c>
      <c r="G175" s="95">
        <v>3.265</v>
      </c>
      <c r="H175" s="96">
        <v>0.2682</v>
      </c>
      <c r="I175" s="96">
        <v>0.3334</v>
      </c>
    </row>
    <row r="176" s="67" customFormat="1" customHeight="1" spans="1:9">
      <c r="A176" s="73" t="s">
        <v>693</v>
      </c>
      <c r="B176" s="74" t="s">
        <v>694</v>
      </c>
      <c r="C176" s="73" t="s">
        <v>695</v>
      </c>
      <c r="D176" s="77" t="s">
        <v>696</v>
      </c>
      <c r="E176" s="73" t="s">
        <v>98</v>
      </c>
      <c r="F176" s="73" t="s">
        <v>98</v>
      </c>
      <c r="G176" s="73" t="s">
        <v>98</v>
      </c>
      <c r="H176" s="73" t="s">
        <v>98</v>
      </c>
      <c r="I176" s="73" t="s">
        <v>98</v>
      </c>
    </row>
    <row r="177" s="67" customFormat="1" customHeight="1" spans="1:9">
      <c r="A177" s="73" t="s">
        <v>697</v>
      </c>
      <c r="B177" s="74" t="s">
        <v>698</v>
      </c>
      <c r="C177" s="73" t="s">
        <v>699</v>
      </c>
      <c r="D177" s="77" t="s">
        <v>700</v>
      </c>
      <c r="E177" s="73" t="s">
        <v>98</v>
      </c>
      <c r="F177" s="73" t="s">
        <v>98</v>
      </c>
      <c r="G177" s="73" t="s">
        <v>98</v>
      </c>
      <c r="H177" s="73" t="s">
        <v>98</v>
      </c>
      <c r="I177" s="73" t="s">
        <v>98</v>
      </c>
    </row>
    <row r="178" s="67" customFormat="1" customHeight="1" spans="1:9">
      <c r="A178" s="73" t="s">
        <v>701</v>
      </c>
      <c r="B178" s="74" t="s">
        <v>702</v>
      </c>
      <c r="C178" s="73" t="s">
        <v>703</v>
      </c>
      <c r="D178" s="77" t="s">
        <v>704</v>
      </c>
      <c r="E178" s="73" t="s">
        <v>98</v>
      </c>
      <c r="F178" s="73" t="s">
        <v>98</v>
      </c>
      <c r="G178" s="73" t="s">
        <v>98</v>
      </c>
      <c r="H178" s="73" t="s">
        <v>98</v>
      </c>
      <c r="I178" s="73" t="s">
        <v>98</v>
      </c>
    </row>
    <row r="179" s="67" customFormat="1" customHeight="1" spans="1:9">
      <c r="A179" s="73" t="s">
        <v>705</v>
      </c>
      <c r="B179" s="73" t="s">
        <v>98</v>
      </c>
      <c r="C179" s="73" t="s">
        <v>706</v>
      </c>
      <c r="D179" s="77" t="s">
        <v>707</v>
      </c>
      <c r="E179" s="73" t="s">
        <v>98</v>
      </c>
      <c r="F179" s="73" t="s">
        <v>98</v>
      </c>
      <c r="G179" s="73" t="s">
        <v>98</v>
      </c>
      <c r="H179" s="73" t="s">
        <v>98</v>
      </c>
      <c r="I179" s="73" t="s">
        <v>98</v>
      </c>
    </row>
    <row r="180" s="67" customFormat="1" customHeight="1" spans="1:9">
      <c r="A180" s="73" t="s">
        <v>708</v>
      </c>
      <c r="B180" s="74" t="s">
        <v>709</v>
      </c>
      <c r="C180" s="73" t="s">
        <v>710</v>
      </c>
      <c r="D180" s="77" t="s">
        <v>711</v>
      </c>
      <c r="E180" s="73" t="s">
        <v>98</v>
      </c>
      <c r="F180" s="73" t="s">
        <v>98</v>
      </c>
      <c r="G180" s="73" t="s">
        <v>98</v>
      </c>
      <c r="H180" s="73" t="s">
        <v>98</v>
      </c>
      <c r="I180" s="73" t="s">
        <v>98</v>
      </c>
    </row>
    <row r="181" s="67" customFormat="1" customHeight="1" spans="1:9">
      <c r="A181" s="73" t="s">
        <v>712</v>
      </c>
      <c r="B181" s="74" t="s">
        <v>713</v>
      </c>
      <c r="C181" s="73" t="s">
        <v>714</v>
      </c>
      <c r="D181" s="77" t="s">
        <v>715</v>
      </c>
      <c r="E181" s="88">
        <v>333.77</v>
      </c>
      <c r="F181" s="88">
        <v>491</v>
      </c>
      <c r="G181" s="95">
        <v>3.385</v>
      </c>
      <c r="H181" s="96">
        <v>0.2962</v>
      </c>
      <c r="I181" s="96">
        <v>0.3855</v>
      </c>
    </row>
    <row r="182" s="67" customFormat="1" customHeight="1" spans="1:9">
      <c r="A182" s="73" t="s">
        <v>716</v>
      </c>
      <c r="B182" s="74" t="s">
        <v>717</v>
      </c>
      <c r="C182" s="73" t="s">
        <v>718</v>
      </c>
      <c r="D182" s="77" t="s">
        <v>719</v>
      </c>
      <c r="E182" s="73" t="s">
        <v>98</v>
      </c>
      <c r="F182" s="73" t="s">
        <v>98</v>
      </c>
      <c r="G182" s="73" t="s">
        <v>98</v>
      </c>
      <c r="H182" s="73" t="s">
        <v>98</v>
      </c>
      <c r="I182" s="73" t="s">
        <v>98</v>
      </c>
    </row>
    <row r="183" s="67" customFormat="1" customHeight="1" spans="1:9">
      <c r="A183" s="73" t="s">
        <v>720</v>
      </c>
      <c r="B183" s="74" t="s">
        <v>721</v>
      </c>
      <c r="C183" s="73" t="s">
        <v>722</v>
      </c>
      <c r="D183" s="77" t="s">
        <v>723</v>
      </c>
      <c r="E183" s="73" t="s">
        <v>98</v>
      </c>
      <c r="F183" s="73" t="s">
        <v>98</v>
      </c>
      <c r="G183" s="73" t="s">
        <v>98</v>
      </c>
      <c r="H183" s="73" t="s">
        <v>98</v>
      </c>
      <c r="I183" s="73" t="s">
        <v>98</v>
      </c>
    </row>
    <row r="184" s="67" customFormat="1" customHeight="1" spans="1:9">
      <c r="A184" s="73" t="s">
        <v>724</v>
      </c>
      <c r="B184" s="74" t="s">
        <v>725</v>
      </c>
      <c r="C184" s="73" t="s">
        <v>726</v>
      </c>
      <c r="D184" s="77" t="s">
        <v>727</v>
      </c>
      <c r="E184" s="73" t="s">
        <v>98</v>
      </c>
      <c r="F184" s="73" t="s">
        <v>98</v>
      </c>
      <c r="G184" s="73" t="s">
        <v>98</v>
      </c>
      <c r="H184" s="73" t="s">
        <v>98</v>
      </c>
      <c r="I184" s="73" t="s">
        <v>98</v>
      </c>
    </row>
    <row r="185" s="67" customFormat="1" customHeight="1" spans="1:9">
      <c r="A185" s="73" t="s">
        <v>728</v>
      </c>
      <c r="B185" s="74" t="s">
        <v>729</v>
      </c>
      <c r="C185" s="73" t="s">
        <v>730</v>
      </c>
      <c r="D185" s="77" t="s">
        <v>731</v>
      </c>
      <c r="E185" s="88">
        <v>301.25</v>
      </c>
      <c r="F185" s="88">
        <v>448</v>
      </c>
      <c r="G185" s="95">
        <v>3.298</v>
      </c>
      <c r="H185" s="96">
        <v>0.2731</v>
      </c>
      <c r="I185" s="96">
        <v>0.3254</v>
      </c>
    </row>
    <row r="186" s="67" customFormat="1" customHeight="1" spans="1:9">
      <c r="A186" s="73" t="s">
        <v>732</v>
      </c>
      <c r="B186" s="74" t="s">
        <v>733</v>
      </c>
      <c r="C186" s="73" t="s">
        <v>734</v>
      </c>
      <c r="D186" s="77" t="s">
        <v>735</v>
      </c>
      <c r="E186" s="73" t="s">
        <v>98</v>
      </c>
      <c r="F186" s="73" t="s">
        <v>98</v>
      </c>
      <c r="G186" s="73" t="s">
        <v>98</v>
      </c>
      <c r="H186" s="73" t="s">
        <v>98</v>
      </c>
      <c r="I186" s="73" t="s">
        <v>98</v>
      </c>
    </row>
    <row r="187" s="67" customFormat="1" customHeight="1" spans="1:9">
      <c r="A187" s="73" t="s">
        <v>736</v>
      </c>
      <c r="B187" s="74" t="s">
        <v>737</v>
      </c>
      <c r="C187" s="73" t="s">
        <v>738</v>
      </c>
      <c r="D187" s="77" t="s">
        <v>739</v>
      </c>
      <c r="E187" s="73" t="s">
        <v>98</v>
      </c>
      <c r="F187" s="73" t="s">
        <v>98</v>
      </c>
      <c r="G187" s="73" t="s">
        <v>98</v>
      </c>
      <c r="H187" s="73" t="s">
        <v>98</v>
      </c>
      <c r="I187" s="73" t="s">
        <v>98</v>
      </c>
    </row>
    <row r="188" s="67" customFormat="1" customHeight="1" spans="1:9">
      <c r="A188" s="73" t="s">
        <v>740</v>
      </c>
      <c r="B188" s="74" t="s">
        <v>741</v>
      </c>
      <c r="C188" s="73" t="s">
        <v>742</v>
      </c>
      <c r="D188" s="77" t="s">
        <v>743</v>
      </c>
      <c r="E188" s="73" t="s">
        <v>98</v>
      </c>
      <c r="F188" s="73" t="s">
        <v>98</v>
      </c>
      <c r="G188" s="73" t="s">
        <v>98</v>
      </c>
      <c r="H188" s="73" t="s">
        <v>98</v>
      </c>
      <c r="I188" s="73" t="s">
        <v>98</v>
      </c>
    </row>
    <row r="189" s="67" customFormat="1" customHeight="1" spans="1:9">
      <c r="A189" s="73" t="s">
        <v>744</v>
      </c>
      <c r="B189" s="74" t="s">
        <v>745</v>
      </c>
      <c r="C189" s="73" t="s">
        <v>746</v>
      </c>
      <c r="D189" s="77" t="s">
        <v>747</v>
      </c>
      <c r="E189" s="73" t="s">
        <v>98</v>
      </c>
      <c r="F189" s="73" t="s">
        <v>98</v>
      </c>
      <c r="G189" s="73" t="s">
        <v>98</v>
      </c>
      <c r="H189" s="73" t="s">
        <v>98</v>
      </c>
      <c r="I189" s="73" t="s">
        <v>98</v>
      </c>
    </row>
    <row r="190" s="67" customFormat="1" customHeight="1" spans="1:9">
      <c r="A190" s="73" t="s">
        <v>748</v>
      </c>
      <c r="B190" s="74" t="s">
        <v>749</v>
      </c>
      <c r="C190" s="73" t="s">
        <v>750</v>
      </c>
      <c r="D190" s="77" t="s">
        <v>751</v>
      </c>
      <c r="E190" s="88">
        <v>301.53</v>
      </c>
      <c r="F190" s="88">
        <v>442</v>
      </c>
      <c r="G190" s="95">
        <v>3.249</v>
      </c>
      <c r="H190" s="96">
        <v>0.2727</v>
      </c>
      <c r="I190" s="96">
        <v>0.3814</v>
      </c>
    </row>
    <row r="191" s="67" customFormat="1" customHeight="1" spans="1:9">
      <c r="A191" s="73" t="s">
        <v>752</v>
      </c>
      <c r="B191" s="73" t="s">
        <v>98</v>
      </c>
      <c r="C191" s="73" t="s">
        <v>753</v>
      </c>
      <c r="D191" s="77" t="s">
        <v>754</v>
      </c>
      <c r="E191" s="73" t="s">
        <v>98</v>
      </c>
      <c r="F191" s="73" t="s">
        <v>98</v>
      </c>
      <c r="G191" s="73" t="s">
        <v>98</v>
      </c>
      <c r="H191" s="73" t="s">
        <v>98</v>
      </c>
      <c r="I191" s="73" t="s">
        <v>98</v>
      </c>
    </row>
    <row r="192" s="67" customFormat="1" customHeight="1" spans="1:9">
      <c r="A192" s="73" t="s">
        <v>755</v>
      </c>
      <c r="B192" s="73" t="s">
        <v>98</v>
      </c>
      <c r="C192" s="73" t="s">
        <v>756</v>
      </c>
      <c r="D192" s="77" t="s">
        <v>757</v>
      </c>
      <c r="E192" s="73" t="s">
        <v>98</v>
      </c>
      <c r="F192" s="73" t="s">
        <v>98</v>
      </c>
      <c r="G192" s="73" t="s">
        <v>98</v>
      </c>
      <c r="H192" s="73" t="s">
        <v>98</v>
      </c>
      <c r="I192" s="73" t="s">
        <v>98</v>
      </c>
    </row>
    <row r="193" s="67" customFormat="1" customHeight="1" spans="1:9">
      <c r="A193" s="73" t="s">
        <v>758</v>
      </c>
      <c r="B193" s="74" t="s">
        <v>759</v>
      </c>
      <c r="C193" s="73" t="s">
        <v>760</v>
      </c>
      <c r="D193" s="77" t="s">
        <v>761</v>
      </c>
      <c r="E193" s="73" t="s">
        <v>98</v>
      </c>
      <c r="F193" s="73" t="s">
        <v>98</v>
      </c>
      <c r="G193" s="73" t="s">
        <v>98</v>
      </c>
      <c r="H193" s="73" t="s">
        <v>98</v>
      </c>
      <c r="I193" s="73" t="s">
        <v>98</v>
      </c>
    </row>
    <row r="194" s="67" customFormat="1" customHeight="1" spans="1:9">
      <c r="A194" s="73" t="s">
        <v>762</v>
      </c>
      <c r="B194" s="74" t="s">
        <v>763</v>
      </c>
      <c r="C194" s="73" t="s">
        <v>764</v>
      </c>
      <c r="D194" s="77" t="s">
        <v>765</v>
      </c>
      <c r="E194" s="73" t="s">
        <v>98</v>
      </c>
      <c r="F194" s="73" t="s">
        <v>98</v>
      </c>
      <c r="G194" s="73" t="s">
        <v>98</v>
      </c>
      <c r="H194" s="73" t="s">
        <v>98</v>
      </c>
      <c r="I194" s="73" t="s">
        <v>98</v>
      </c>
    </row>
    <row r="195" s="67" customFormat="1" customHeight="1" spans="1:9">
      <c r="A195" s="73" t="s">
        <v>766</v>
      </c>
      <c r="B195" s="74" t="s">
        <v>767</v>
      </c>
      <c r="C195" s="73" t="s">
        <v>768</v>
      </c>
      <c r="D195" s="77" t="s">
        <v>769</v>
      </c>
      <c r="E195" s="73" t="s">
        <v>98</v>
      </c>
      <c r="F195" s="73" t="s">
        <v>98</v>
      </c>
      <c r="G195" s="73" t="s">
        <v>98</v>
      </c>
      <c r="H195" s="73" t="s">
        <v>98</v>
      </c>
      <c r="I195" s="73" t="s">
        <v>98</v>
      </c>
    </row>
    <row r="196" s="67" customFormat="1" customHeight="1" spans="1:9">
      <c r="A196" s="73" t="s">
        <v>770</v>
      </c>
      <c r="B196" s="74" t="s">
        <v>771</v>
      </c>
      <c r="C196" s="73" t="s">
        <v>772</v>
      </c>
      <c r="D196" s="77" t="s">
        <v>773</v>
      </c>
      <c r="E196" s="73" t="s">
        <v>98</v>
      </c>
      <c r="F196" s="73" t="s">
        <v>98</v>
      </c>
      <c r="G196" s="73" t="s">
        <v>98</v>
      </c>
      <c r="H196" s="73" t="s">
        <v>98</v>
      </c>
      <c r="I196" s="73" t="s">
        <v>98</v>
      </c>
    </row>
    <row r="197" s="67" customFormat="1" customHeight="1" spans="1:9">
      <c r="A197" s="73" t="s">
        <v>774</v>
      </c>
      <c r="B197" s="74" t="s">
        <v>775</v>
      </c>
      <c r="C197" s="73" t="s">
        <v>776</v>
      </c>
      <c r="D197" s="77" t="s">
        <v>777</v>
      </c>
      <c r="E197" s="73" t="s">
        <v>98</v>
      </c>
      <c r="F197" s="73" t="s">
        <v>98</v>
      </c>
      <c r="G197" s="73" t="s">
        <v>98</v>
      </c>
      <c r="H197" s="73" t="s">
        <v>98</v>
      </c>
      <c r="I197" s="73" t="s">
        <v>98</v>
      </c>
    </row>
    <row r="198" s="67" customFormat="1" customHeight="1" spans="1:9">
      <c r="A198" s="73" t="s">
        <v>778</v>
      </c>
      <c r="B198" s="74" t="s">
        <v>779</v>
      </c>
      <c r="C198" s="73" t="s">
        <v>780</v>
      </c>
      <c r="D198" s="77" t="s">
        <v>781</v>
      </c>
      <c r="E198" s="73" t="s">
        <v>98</v>
      </c>
      <c r="F198" s="73" t="s">
        <v>98</v>
      </c>
      <c r="G198" s="73" t="s">
        <v>98</v>
      </c>
      <c r="H198" s="73" t="s">
        <v>98</v>
      </c>
      <c r="I198" s="73" t="s">
        <v>98</v>
      </c>
    </row>
    <row r="199" s="67" customFormat="1" customHeight="1" spans="1:9">
      <c r="A199" s="73" t="s">
        <v>782</v>
      </c>
      <c r="B199" s="74" t="s">
        <v>783</v>
      </c>
      <c r="C199" s="73" t="s">
        <v>784</v>
      </c>
      <c r="D199" s="77" t="s">
        <v>785</v>
      </c>
      <c r="E199" s="73" t="s">
        <v>98</v>
      </c>
      <c r="F199" s="73" t="s">
        <v>98</v>
      </c>
      <c r="G199" s="73" t="s">
        <v>98</v>
      </c>
      <c r="H199" s="73" t="s">
        <v>98</v>
      </c>
      <c r="I199" s="73" t="s">
        <v>98</v>
      </c>
    </row>
    <row r="200" s="67" customFormat="1" customHeight="1" spans="1:9">
      <c r="A200" s="73" t="s">
        <v>786</v>
      </c>
      <c r="B200" s="73" t="s">
        <v>98</v>
      </c>
      <c r="C200" s="73" t="s">
        <v>787</v>
      </c>
      <c r="D200" s="77" t="s">
        <v>788</v>
      </c>
      <c r="E200" s="73" t="s">
        <v>98</v>
      </c>
      <c r="F200" s="73" t="s">
        <v>98</v>
      </c>
      <c r="G200" s="73" t="s">
        <v>98</v>
      </c>
      <c r="H200" s="73" t="s">
        <v>98</v>
      </c>
      <c r="I200" s="73" t="s">
        <v>98</v>
      </c>
    </row>
    <row r="201" s="67" customFormat="1" customHeight="1" spans="1:9">
      <c r="A201" s="73" t="s">
        <v>789</v>
      </c>
      <c r="B201" s="74" t="s">
        <v>790</v>
      </c>
      <c r="C201" s="73" t="s">
        <v>791</v>
      </c>
      <c r="D201" s="77" t="s">
        <v>792</v>
      </c>
      <c r="E201" s="73" t="s">
        <v>98</v>
      </c>
      <c r="F201" s="73" t="s">
        <v>98</v>
      </c>
      <c r="G201" s="73" t="s">
        <v>98</v>
      </c>
      <c r="H201" s="73" t="s">
        <v>98</v>
      </c>
      <c r="I201" s="73" t="s">
        <v>98</v>
      </c>
    </row>
    <row r="202" s="67" customFormat="1" customHeight="1" spans="1:9">
      <c r="A202" s="73" t="s">
        <v>793</v>
      </c>
      <c r="B202" s="74" t="s">
        <v>794</v>
      </c>
      <c r="C202" s="73" t="s">
        <v>795</v>
      </c>
      <c r="D202" s="77" t="s">
        <v>796</v>
      </c>
      <c r="E202" s="73" t="s">
        <v>98</v>
      </c>
      <c r="F202" s="73" t="s">
        <v>98</v>
      </c>
      <c r="G202" s="73" t="s">
        <v>98</v>
      </c>
      <c r="H202" s="73" t="s">
        <v>98</v>
      </c>
      <c r="I202" s="73" t="s">
        <v>98</v>
      </c>
    </row>
    <row r="203" s="67" customFormat="1" customHeight="1" spans="1:9">
      <c r="A203" s="73" t="s">
        <v>797</v>
      </c>
      <c r="B203" s="73" t="s">
        <v>98</v>
      </c>
      <c r="C203" s="73" t="s">
        <v>798</v>
      </c>
      <c r="D203" s="77" t="s">
        <v>799</v>
      </c>
      <c r="E203" s="73" t="s">
        <v>98</v>
      </c>
      <c r="F203" s="73" t="s">
        <v>98</v>
      </c>
      <c r="G203" s="73" t="s">
        <v>98</v>
      </c>
      <c r="H203" s="73" t="s">
        <v>98</v>
      </c>
      <c r="I203" s="73" t="s">
        <v>98</v>
      </c>
    </row>
    <row r="204" s="67" customFormat="1" customHeight="1" spans="1:9">
      <c r="A204" s="73" t="s">
        <v>800</v>
      </c>
      <c r="B204" s="73" t="s">
        <v>98</v>
      </c>
      <c r="C204" s="73" t="s">
        <v>801</v>
      </c>
      <c r="D204" s="77" t="s">
        <v>802</v>
      </c>
      <c r="E204" s="73" t="s">
        <v>98</v>
      </c>
      <c r="F204" s="73" t="s">
        <v>98</v>
      </c>
      <c r="G204" s="73" t="s">
        <v>98</v>
      </c>
      <c r="H204" s="73" t="s">
        <v>98</v>
      </c>
      <c r="I204" s="73" t="s">
        <v>98</v>
      </c>
    </row>
    <row r="205" s="67" customFormat="1" customHeight="1" spans="1:9">
      <c r="A205" s="73" t="s">
        <v>803</v>
      </c>
      <c r="B205" s="74" t="s">
        <v>804</v>
      </c>
      <c r="C205" s="73" t="s">
        <v>805</v>
      </c>
      <c r="D205" s="77" t="s">
        <v>806</v>
      </c>
      <c r="E205" s="73" t="s">
        <v>98</v>
      </c>
      <c r="F205" s="73" t="s">
        <v>98</v>
      </c>
      <c r="G205" s="73" t="s">
        <v>98</v>
      </c>
      <c r="H205" s="73" t="s">
        <v>98</v>
      </c>
      <c r="I205" s="73" t="s">
        <v>98</v>
      </c>
    </row>
    <row r="206" s="67" customFormat="1" customHeight="1" spans="1:9">
      <c r="A206" s="73" t="s">
        <v>807</v>
      </c>
      <c r="B206" s="74" t="s">
        <v>808</v>
      </c>
      <c r="C206" s="73" t="s">
        <v>809</v>
      </c>
      <c r="D206" s="77" t="s">
        <v>810</v>
      </c>
      <c r="E206" s="73" t="s">
        <v>98</v>
      </c>
      <c r="F206" s="73" t="s">
        <v>98</v>
      </c>
      <c r="G206" s="73" t="s">
        <v>98</v>
      </c>
      <c r="H206" s="73" t="s">
        <v>98</v>
      </c>
      <c r="I206" s="73" t="s">
        <v>98</v>
      </c>
    </row>
    <row r="207" s="67" customFormat="1" customHeight="1" spans="1:9">
      <c r="A207" s="73" t="s">
        <v>811</v>
      </c>
      <c r="B207" s="73" t="s">
        <v>98</v>
      </c>
      <c r="C207" s="73" t="s">
        <v>812</v>
      </c>
      <c r="D207" s="77" t="s">
        <v>813</v>
      </c>
      <c r="E207" s="73" t="s">
        <v>98</v>
      </c>
      <c r="F207" s="73" t="s">
        <v>98</v>
      </c>
      <c r="G207" s="73" t="s">
        <v>98</v>
      </c>
      <c r="H207" s="73" t="s">
        <v>98</v>
      </c>
      <c r="I207" s="73" t="s">
        <v>98</v>
      </c>
    </row>
    <row r="208" s="67" customFormat="1" customHeight="1" spans="1:9">
      <c r="A208" s="73" t="s">
        <v>814</v>
      </c>
      <c r="B208" s="74" t="s">
        <v>815</v>
      </c>
      <c r="C208" s="73" t="s">
        <v>816</v>
      </c>
      <c r="D208" s="77" t="s">
        <v>817</v>
      </c>
      <c r="E208" s="73" t="s">
        <v>98</v>
      </c>
      <c r="F208" s="73" t="s">
        <v>98</v>
      </c>
      <c r="G208" s="73" t="s">
        <v>98</v>
      </c>
      <c r="H208" s="73" t="s">
        <v>98</v>
      </c>
      <c r="I208" s="73" t="s">
        <v>98</v>
      </c>
    </row>
    <row r="209" s="67" customFormat="1" customHeight="1" spans="1:9">
      <c r="A209" s="73" t="s">
        <v>818</v>
      </c>
      <c r="B209" s="74" t="s">
        <v>819</v>
      </c>
      <c r="C209" s="73" t="s">
        <v>820</v>
      </c>
      <c r="D209" s="77" t="s">
        <v>821</v>
      </c>
      <c r="E209" s="73" t="s">
        <v>98</v>
      </c>
      <c r="F209" s="73" t="s">
        <v>98</v>
      </c>
      <c r="G209" s="73" t="s">
        <v>98</v>
      </c>
      <c r="H209" s="73" t="s">
        <v>98</v>
      </c>
      <c r="I209" s="73" t="s">
        <v>98</v>
      </c>
    </row>
    <row r="210" s="67" customFormat="1" customHeight="1" spans="1:9">
      <c r="A210" s="73" t="s">
        <v>822</v>
      </c>
      <c r="B210" s="74" t="s">
        <v>823</v>
      </c>
      <c r="C210" s="73" t="s">
        <v>824</v>
      </c>
      <c r="D210" s="77" t="s">
        <v>825</v>
      </c>
      <c r="E210" s="73" t="s">
        <v>98</v>
      </c>
      <c r="F210" s="73" t="s">
        <v>98</v>
      </c>
      <c r="G210" s="73" t="s">
        <v>98</v>
      </c>
      <c r="H210" s="73" t="s">
        <v>98</v>
      </c>
      <c r="I210" s="73" t="s">
        <v>98</v>
      </c>
    </row>
    <row r="211" s="67" customFormat="1" customHeight="1" spans="1:9">
      <c r="A211" s="73" t="s">
        <v>826</v>
      </c>
      <c r="B211" s="73" t="s">
        <v>98</v>
      </c>
      <c r="C211" s="73" t="s">
        <v>827</v>
      </c>
      <c r="D211" s="77" t="s">
        <v>828</v>
      </c>
      <c r="E211" s="73" t="s">
        <v>98</v>
      </c>
      <c r="F211" s="73" t="s">
        <v>98</v>
      </c>
      <c r="G211" s="73" t="s">
        <v>98</v>
      </c>
      <c r="H211" s="73" t="s">
        <v>98</v>
      </c>
      <c r="I211" s="73" t="s">
        <v>98</v>
      </c>
    </row>
    <row r="212" s="67" customFormat="1" customHeight="1" spans="1:9">
      <c r="A212" s="73" t="s">
        <v>829</v>
      </c>
      <c r="B212" s="74" t="s">
        <v>830</v>
      </c>
      <c r="C212" s="73" t="s">
        <v>831</v>
      </c>
      <c r="D212" s="77" t="s">
        <v>832</v>
      </c>
      <c r="E212" s="73" t="s">
        <v>98</v>
      </c>
      <c r="F212" s="73" t="s">
        <v>98</v>
      </c>
      <c r="G212" s="73" t="s">
        <v>98</v>
      </c>
      <c r="H212" s="73" t="s">
        <v>98</v>
      </c>
      <c r="I212" s="73" t="s">
        <v>98</v>
      </c>
    </row>
    <row r="213" s="67" customFormat="1" customHeight="1" spans="1:9">
      <c r="A213" s="73" t="s">
        <v>833</v>
      </c>
      <c r="B213" s="74" t="s">
        <v>834</v>
      </c>
      <c r="C213" s="73" t="s">
        <v>835</v>
      </c>
      <c r="D213" s="77" t="s">
        <v>836</v>
      </c>
      <c r="E213" s="73" t="s">
        <v>98</v>
      </c>
      <c r="F213" s="73" t="s">
        <v>98</v>
      </c>
      <c r="G213" s="73" t="s">
        <v>98</v>
      </c>
      <c r="H213" s="73" t="s">
        <v>98</v>
      </c>
      <c r="I213" s="73" t="s">
        <v>98</v>
      </c>
    </row>
    <row r="214" s="67" customFormat="1" customHeight="1" spans="1:9">
      <c r="A214" s="73" t="s">
        <v>837</v>
      </c>
      <c r="B214" s="73" t="s">
        <v>98</v>
      </c>
      <c r="C214" s="73" t="s">
        <v>838</v>
      </c>
      <c r="D214" s="77" t="s">
        <v>839</v>
      </c>
      <c r="E214" s="73" t="s">
        <v>98</v>
      </c>
      <c r="F214" s="73" t="s">
        <v>98</v>
      </c>
      <c r="G214" s="73" t="s">
        <v>98</v>
      </c>
      <c r="H214" s="73" t="s">
        <v>98</v>
      </c>
      <c r="I214" s="73" t="s">
        <v>98</v>
      </c>
    </row>
    <row r="215" s="67" customFormat="1" customHeight="1" spans="1:9">
      <c r="A215" s="73" t="s">
        <v>840</v>
      </c>
      <c r="B215" s="74" t="s">
        <v>841</v>
      </c>
      <c r="C215" s="73" t="s">
        <v>842</v>
      </c>
      <c r="D215" s="77" t="s">
        <v>843</v>
      </c>
      <c r="E215" s="73" t="s">
        <v>98</v>
      </c>
      <c r="F215" s="73" t="s">
        <v>98</v>
      </c>
      <c r="G215" s="73" t="s">
        <v>98</v>
      </c>
      <c r="H215" s="73" t="s">
        <v>98</v>
      </c>
      <c r="I215" s="73" t="s">
        <v>98</v>
      </c>
    </row>
    <row r="216" s="67" customFormat="1" customHeight="1" spans="1:9">
      <c r="A216" s="73" t="s">
        <v>844</v>
      </c>
      <c r="B216" s="74" t="s">
        <v>845</v>
      </c>
      <c r="C216" s="73" t="s">
        <v>846</v>
      </c>
      <c r="D216" s="77" t="s">
        <v>847</v>
      </c>
      <c r="E216" s="73" t="s">
        <v>98</v>
      </c>
      <c r="F216" s="73" t="s">
        <v>98</v>
      </c>
      <c r="G216" s="73" t="s">
        <v>98</v>
      </c>
      <c r="H216" s="73" t="s">
        <v>98</v>
      </c>
      <c r="I216" s="73" t="s">
        <v>98</v>
      </c>
    </row>
    <row r="217" s="67" customFormat="1" customHeight="1" spans="1:9">
      <c r="A217" s="73" t="s">
        <v>848</v>
      </c>
      <c r="B217" s="74" t="s">
        <v>849</v>
      </c>
      <c r="C217" s="73" t="s">
        <v>850</v>
      </c>
      <c r="D217" s="77" t="s">
        <v>851</v>
      </c>
      <c r="E217" s="73" t="s">
        <v>98</v>
      </c>
      <c r="F217" s="73" t="s">
        <v>98</v>
      </c>
      <c r="G217" s="73" t="s">
        <v>98</v>
      </c>
      <c r="H217" s="73" t="s">
        <v>98</v>
      </c>
      <c r="I217" s="73" t="s">
        <v>98</v>
      </c>
    </row>
    <row r="218" s="67" customFormat="1" customHeight="1" spans="1:9">
      <c r="A218" s="73" t="s">
        <v>852</v>
      </c>
      <c r="B218" s="74" t="s">
        <v>853</v>
      </c>
      <c r="C218" s="73" t="s">
        <v>854</v>
      </c>
      <c r="D218" s="77" t="s">
        <v>855</v>
      </c>
      <c r="E218" s="73" t="s">
        <v>98</v>
      </c>
      <c r="F218" s="73" t="s">
        <v>98</v>
      </c>
      <c r="G218" s="73" t="s">
        <v>98</v>
      </c>
      <c r="H218" s="73" t="s">
        <v>98</v>
      </c>
      <c r="I218" s="73" t="s">
        <v>98</v>
      </c>
    </row>
    <row r="219" s="67" customFormat="1" customHeight="1" spans="1:9">
      <c r="A219" s="73" t="s">
        <v>856</v>
      </c>
      <c r="B219" s="74" t="s">
        <v>857</v>
      </c>
      <c r="C219" s="73" t="s">
        <v>858</v>
      </c>
      <c r="D219" s="77" t="s">
        <v>859</v>
      </c>
      <c r="E219" s="73" t="s">
        <v>98</v>
      </c>
      <c r="F219" s="73" t="s">
        <v>98</v>
      </c>
      <c r="G219" s="73" t="s">
        <v>98</v>
      </c>
      <c r="H219" s="73" t="s">
        <v>98</v>
      </c>
      <c r="I219" s="73" t="s">
        <v>98</v>
      </c>
    </row>
    <row r="220" s="67" customFormat="1" customHeight="1" spans="1:9">
      <c r="A220" s="73" t="s">
        <v>860</v>
      </c>
      <c r="B220" s="74" t="s">
        <v>861</v>
      </c>
      <c r="C220" s="73" t="s">
        <v>862</v>
      </c>
      <c r="D220" s="77" t="s">
        <v>863</v>
      </c>
      <c r="E220" s="73" t="s">
        <v>98</v>
      </c>
      <c r="F220" s="73" t="s">
        <v>98</v>
      </c>
      <c r="G220" s="73" t="s">
        <v>98</v>
      </c>
      <c r="H220" s="73" t="s">
        <v>98</v>
      </c>
      <c r="I220" s="73" t="s">
        <v>98</v>
      </c>
    </row>
    <row r="221" s="67" customFormat="1" customHeight="1" spans="1:9">
      <c r="A221" s="73" t="s">
        <v>864</v>
      </c>
      <c r="B221" s="74" t="s">
        <v>865</v>
      </c>
      <c r="C221" s="73" t="s">
        <v>866</v>
      </c>
      <c r="D221" s="77" t="s">
        <v>867</v>
      </c>
      <c r="E221" s="73" t="s">
        <v>98</v>
      </c>
      <c r="F221" s="73" t="s">
        <v>98</v>
      </c>
      <c r="G221" s="73" t="s">
        <v>98</v>
      </c>
      <c r="H221" s="73" t="s">
        <v>98</v>
      </c>
      <c r="I221" s="73" t="s">
        <v>98</v>
      </c>
    </row>
    <row r="222" s="67" customFormat="1" customHeight="1" spans="1:9">
      <c r="A222" s="73" t="s">
        <v>868</v>
      </c>
      <c r="B222" s="74" t="s">
        <v>869</v>
      </c>
      <c r="C222" s="73" t="s">
        <v>870</v>
      </c>
      <c r="D222" s="77" t="s">
        <v>871</v>
      </c>
      <c r="E222" s="73" t="s">
        <v>98</v>
      </c>
      <c r="F222" s="73" t="s">
        <v>98</v>
      </c>
      <c r="G222" s="73" t="s">
        <v>98</v>
      </c>
      <c r="H222" s="73" t="s">
        <v>98</v>
      </c>
      <c r="I222" s="73" t="s">
        <v>98</v>
      </c>
    </row>
    <row r="223" s="67" customFormat="1" customHeight="1" spans="1:9">
      <c r="A223" s="73" t="s">
        <v>872</v>
      </c>
      <c r="B223" s="74" t="s">
        <v>873</v>
      </c>
      <c r="C223" s="73" t="s">
        <v>874</v>
      </c>
      <c r="D223" s="77" t="s">
        <v>875</v>
      </c>
      <c r="E223" s="73" t="s">
        <v>98</v>
      </c>
      <c r="F223" s="73" t="s">
        <v>98</v>
      </c>
      <c r="G223" s="73" t="s">
        <v>98</v>
      </c>
      <c r="H223" s="73" t="s">
        <v>98</v>
      </c>
      <c r="I223" s="73" t="s">
        <v>98</v>
      </c>
    </row>
    <row r="224" s="67" customFormat="1" customHeight="1" spans="1:9">
      <c r="A224" s="73" t="s">
        <v>876</v>
      </c>
      <c r="B224" s="74" t="s">
        <v>865</v>
      </c>
      <c r="C224" s="73" t="s">
        <v>877</v>
      </c>
      <c r="D224" s="77" t="s">
        <v>867</v>
      </c>
      <c r="E224" s="73" t="s">
        <v>98</v>
      </c>
      <c r="F224" s="73" t="s">
        <v>98</v>
      </c>
      <c r="G224" s="73" t="s">
        <v>98</v>
      </c>
      <c r="H224" s="73" t="s">
        <v>98</v>
      </c>
      <c r="I224" s="73" t="s">
        <v>98</v>
      </c>
    </row>
    <row r="225" s="67" customFormat="1" customHeight="1" spans="1:9">
      <c r="A225" s="73" t="s">
        <v>878</v>
      </c>
      <c r="B225" s="74" t="s">
        <v>879</v>
      </c>
      <c r="C225" s="73" t="s">
        <v>880</v>
      </c>
      <c r="D225" s="77" t="s">
        <v>881</v>
      </c>
      <c r="E225" s="73" t="s">
        <v>98</v>
      </c>
      <c r="F225" s="73" t="s">
        <v>98</v>
      </c>
      <c r="G225" s="73" t="s">
        <v>98</v>
      </c>
      <c r="H225" s="73" t="s">
        <v>98</v>
      </c>
      <c r="I225" s="73" t="s">
        <v>98</v>
      </c>
    </row>
    <row r="226" s="67" customFormat="1" customHeight="1" spans="1:9">
      <c r="A226" s="73" t="s">
        <v>882</v>
      </c>
      <c r="B226" s="74" t="s">
        <v>883</v>
      </c>
      <c r="C226" s="73" t="s">
        <v>884</v>
      </c>
      <c r="D226" s="77" t="s">
        <v>885</v>
      </c>
      <c r="E226" s="73" t="s">
        <v>98</v>
      </c>
      <c r="F226" s="73" t="s">
        <v>98</v>
      </c>
      <c r="G226" s="73" t="s">
        <v>98</v>
      </c>
      <c r="H226" s="73" t="s">
        <v>98</v>
      </c>
      <c r="I226" s="73" t="s">
        <v>98</v>
      </c>
    </row>
    <row r="227" s="67" customFormat="1" customHeight="1" spans="1:9">
      <c r="A227" s="73" t="s">
        <v>886</v>
      </c>
      <c r="B227" s="74" t="s">
        <v>887</v>
      </c>
      <c r="C227" s="73" t="s">
        <v>888</v>
      </c>
      <c r="D227" s="77" t="s">
        <v>889</v>
      </c>
      <c r="E227" s="73" t="s">
        <v>98</v>
      </c>
      <c r="F227" s="73" t="s">
        <v>98</v>
      </c>
      <c r="G227" s="73" t="s">
        <v>98</v>
      </c>
      <c r="H227" s="73" t="s">
        <v>98</v>
      </c>
      <c r="I227" s="73" t="s">
        <v>98</v>
      </c>
    </row>
    <row r="228" s="67" customFormat="1" customHeight="1" spans="1:9">
      <c r="A228" s="73" t="s">
        <v>890</v>
      </c>
      <c r="B228" s="74" t="s">
        <v>891</v>
      </c>
      <c r="C228" s="73" t="s">
        <v>892</v>
      </c>
      <c r="D228" s="77" t="s">
        <v>893</v>
      </c>
      <c r="E228" s="73" t="s">
        <v>98</v>
      </c>
      <c r="F228" s="73" t="s">
        <v>98</v>
      </c>
      <c r="G228" s="73" t="s">
        <v>98</v>
      </c>
      <c r="H228" s="73" t="s">
        <v>98</v>
      </c>
      <c r="I228" s="73" t="s">
        <v>98</v>
      </c>
    </row>
    <row r="229" s="67" customFormat="1" customHeight="1" spans="1:9">
      <c r="A229" s="73" t="s">
        <v>894</v>
      </c>
      <c r="B229" s="73" t="s">
        <v>98</v>
      </c>
      <c r="C229" s="73" t="s">
        <v>895</v>
      </c>
      <c r="D229" s="77" t="s">
        <v>896</v>
      </c>
      <c r="E229" s="73" t="s">
        <v>98</v>
      </c>
      <c r="F229" s="73" t="s">
        <v>98</v>
      </c>
      <c r="G229" s="73" t="s">
        <v>98</v>
      </c>
      <c r="H229" s="73" t="s">
        <v>98</v>
      </c>
      <c r="I229" s="73" t="s">
        <v>98</v>
      </c>
    </row>
    <row r="230" s="67" customFormat="1" customHeight="1" spans="1:9">
      <c r="A230" s="73" t="s">
        <v>897</v>
      </c>
      <c r="B230" s="74" t="s">
        <v>898</v>
      </c>
      <c r="C230" s="73" t="s">
        <v>899</v>
      </c>
      <c r="D230" s="77" t="s">
        <v>900</v>
      </c>
      <c r="E230" s="88">
        <v>345.46</v>
      </c>
      <c r="F230" s="88">
        <v>521</v>
      </c>
      <c r="G230" s="95">
        <v>4.058</v>
      </c>
      <c r="H230" s="96">
        <v>0.3087</v>
      </c>
      <c r="I230" s="96">
        <v>0.3679</v>
      </c>
    </row>
    <row r="231" s="67" customFormat="1" customHeight="1" spans="1:9">
      <c r="A231" s="73" t="s">
        <v>901</v>
      </c>
      <c r="B231" s="74" t="s">
        <v>902</v>
      </c>
      <c r="C231" s="73" t="s">
        <v>903</v>
      </c>
      <c r="D231" s="77" t="s">
        <v>904</v>
      </c>
      <c r="E231" s="73" t="s">
        <v>98</v>
      </c>
      <c r="F231" s="73" t="s">
        <v>98</v>
      </c>
      <c r="G231" s="73" t="s">
        <v>98</v>
      </c>
      <c r="H231" s="73" t="s">
        <v>98</v>
      </c>
      <c r="I231" s="73" t="s">
        <v>98</v>
      </c>
    </row>
    <row r="232" s="67" customFormat="1" customHeight="1" spans="1:9">
      <c r="A232" s="73" t="s">
        <v>905</v>
      </c>
      <c r="B232" s="74" t="s">
        <v>906</v>
      </c>
      <c r="C232" s="73" t="s">
        <v>907</v>
      </c>
      <c r="D232" s="77" t="s">
        <v>908</v>
      </c>
      <c r="E232" s="73" t="s">
        <v>98</v>
      </c>
      <c r="F232" s="73" t="s">
        <v>98</v>
      </c>
      <c r="G232" s="73" t="s">
        <v>98</v>
      </c>
      <c r="H232" s="73" t="s">
        <v>98</v>
      </c>
      <c r="I232" s="73" t="s">
        <v>98</v>
      </c>
    </row>
    <row r="233" s="67" customFormat="1" customHeight="1" spans="1:9">
      <c r="A233" s="73" t="s">
        <v>909</v>
      </c>
      <c r="B233" s="74" t="s">
        <v>910</v>
      </c>
      <c r="C233" s="73" t="s">
        <v>911</v>
      </c>
      <c r="D233" s="77" t="s">
        <v>912</v>
      </c>
      <c r="E233" s="73" t="s">
        <v>98</v>
      </c>
      <c r="F233" s="73" t="s">
        <v>98</v>
      </c>
      <c r="G233" s="73" t="s">
        <v>98</v>
      </c>
      <c r="H233" s="73" t="s">
        <v>98</v>
      </c>
      <c r="I233" s="73" t="s">
        <v>98</v>
      </c>
    </row>
    <row r="234" s="67" customFormat="1" customHeight="1" spans="1:9">
      <c r="A234" s="73" t="s">
        <v>913</v>
      </c>
      <c r="B234" s="74" t="s">
        <v>914</v>
      </c>
      <c r="C234" s="73" t="s">
        <v>915</v>
      </c>
      <c r="D234" s="77" t="s">
        <v>916</v>
      </c>
      <c r="E234" s="73" t="s">
        <v>98</v>
      </c>
      <c r="F234" s="73" t="s">
        <v>98</v>
      </c>
      <c r="G234" s="73" t="s">
        <v>98</v>
      </c>
      <c r="H234" s="73" t="s">
        <v>98</v>
      </c>
      <c r="I234" s="73" t="s">
        <v>98</v>
      </c>
    </row>
    <row r="235" s="67" customFormat="1" customHeight="1" spans="1:9">
      <c r="A235" s="73" t="s">
        <v>917</v>
      </c>
      <c r="B235" s="73" t="s">
        <v>98</v>
      </c>
      <c r="C235" s="73" t="s">
        <v>918</v>
      </c>
      <c r="D235" s="77" t="s">
        <v>919</v>
      </c>
      <c r="E235" s="73" t="s">
        <v>98</v>
      </c>
      <c r="F235" s="73" t="s">
        <v>98</v>
      </c>
      <c r="G235" s="73" t="s">
        <v>98</v>
      </c>
      <c r="H235" s="73" t="s">
        <v>98</v>
      </c>
      <c r="I235" s="73" t="s">
        <v>98</v>
      </c>
    </row>
    <row r="236" s="67" customFormat="1" customHeight="1" spans="1:9">
      <c r="A236" s="73" t="s">
        <v>920</v>
      </c>
      <c r="B236" s="74" t="s">
        <v>921</v>
      </c>
      <c r="C236" s="73" t="s">
        <v>922</v>
      </c>
      <c r="D236" s="77" t="s">
        <v>923</v>
      </c>
      <c r="E236" s="88">
        <v>345.49</v>
      </c>
      <c r="F236" s="88">
        <v>515</v>
      </c>
      <c r="G236" s="95">
        <v>2.948</v>
      </c>
      <c r="H236" s="96">
        <v>0.2305</v>
      </c>
      <c r="I236" s="96">
        <v>0.2616</v>
      </c>
    </row>
    <row r="237" s="67" customFormat="1" customHeight="1" spans="1:9">
      <c r="A237" s="73" t="s">
        <v>924</v>
      </c>
      <c r="B237" s="74" t="s">
        <v>925</v>
      </c>
      <c r="C237" s="73" t="s">
        <v>926</v>
      </c>
      <c r="D237" s="77" t="s">
        <v>927</v>
      </c>
      <c r="E237" s="73" t="s">
        <v>98</v>
      </c>
      <c r="F237" s="73" t="s">
        <v>98</v>
      </c>
      <c r="G237" s="73" t="s">
        <v>98</v>
      </c>
      <c r="H237" s="73" t="s">
        <v>98</v>
      </c>
      <c r="I237" s="73" t="s">
        <v>98</v>
      </c>
    </row>
    <row r="238" s="67" customFormat="1" customHeight="1" spans="1:9">
      <c r="A238" s="73" t="s">
        <v>928</v>
      </c>
      <c r="B238" s="74" t="s">
        <v>929</v>
      </c>
      <c r="C238" s="73" t="s">
        <v>930</v>
      </c>
      <c r="D238" s="77" t="s">
        <v>931</v>
      </c>
      <c r="E238" s="73" t="s">
        <v>98</v>
      </c>
      <c r="F238" s="73" t="s">
        <v>98</v>
      </c>
      <c r="G238" s="73" t="s">
        <v>98</v>
      </c>
      <c r="H238" s="73" t="s">
        <v>98</v>
      </c>
      <c r="I238" s="73" t="s">
        <v>98</v>
      </c>
    </row>
    <row r="239" s="67" customFormat="1" customHeight="1" spans="1:9">
      <c r="A239" s="73" t="s">
        <v>932</v>
      </c>
      <c r="B239" s="74" t="s">
        <v>933</v>
      </c>
      <c r="C239" s="73" t="s">
        <v>934</v>
      </c>
      <c r="D239" s="77" t="s">
        <v>935</v>
      </c>
      <c r="E239" s="73" t="s">
        <v>98</v>
      </c>
      <c r="F239" s="73" t="s">
        <v>98</v>
      </c>
      <c r="G239" s="73" t="s">
        <v>98</v>
      </c>
      <c r="H239" s="73" t="s">
        <v>98</v>
      </c>
      <c r="I239" s="73" t="s">
        <v>98</v>
      </c>
    </row>
    <row r="240" s="67" customFormat="1" customHeight="1" spans="1:9">
      <c r="A240" s="73" t="s">
        <v>936</v>
      </c>
      <c r="B240" s="74" t="s">
        <v>937</v>
      </c>
      <c r="C240" s="73" t="s">
        <v>938</v>
      </c>
      <c r="D240" s="77" t="s">
        <v>939</v>
      </c>
      <c r="E240" s="73" t="s">
        <v>98</v>
      </c>
      <c r="F240" s="73" t="s">
        <v>98</v>
      </c>
      <c r="G240" s="73" t="s">
        <v>98</v>
      </c>
      <c r="H240" s="73" t="s">
        <v>98</v>
      </c>
      <c r="I240" s="73" t="s">
        <v>98</v>
      </c>
    </row>
    <row r="241" s="67" customFormat="1" customHeight="1" spans="1:9">
      <c r="A241" s="73" t="s">
        <v>940</v>
      </c>
      <c r="B241" s="74" t="s">
        <v>941</v>
      </c>
      <c r="C241" s="73" t="s">
        <v>942</v>
      </c>
      <c r="D241" s="77" t="s">
        <v>943</v>
      </c>
      <c r="E241" s="73" t="s">
        <v>98</v>
      </c>
      <c r="F241" s="73" t="s">
        <v>98</v>
      </c>
      <c r="G241" s="73" t="s">
        <v>98</v>
      </c>
      <c r="H241" s="73" t="s">
        <v>98</v>
      </c>
      <c r="I241" s="73" t="s">
        <v>98</v>
      </c>
    </row>
    <row r="242" s="67" customFormat="1" customHeight="1" spans="1:9">
      <c r="A242" s="73" t="s">
        <v>944</v>
      </c>
      <c r="B242" s="74" t="s">
        <v>945</v>
      </c>
      <c r="C242" s="73" t="s">
        <v>946</v>
      </c>
      <c r="D242" s="77" t="s">
        <v>947</v>
      </c>
      <c r="E242" s="73" t="s">
        <v>98</v>
      </c>
      <c r="F242" s="73" t="s">
        <v>98</v>
      </c>
      <c r="G242" s="73" t="s">
        <v>98</v>
      </c>
      <c r="H242" s="73" t="s">
        <v>98</v>
      </c>
      <c r="I242" s="73" t="s">
        <v>98</v>
      </c>
    </row>
    <row r="243" s="67" customFormat="1" customHeight="1" spans="1:9">
      <c r="A243" s="73" t="s">
        <v>948</v>
      </c>
      <c r="B243" s="74" t="s">
        <v>949</v>
      </c>
      <c r="C243" s="73" t="s">
        <v>950</v>
      </c>
      <c r="D243" s="77" t="s">
        <v>951</v>
      </c>
      <c r="E243" s="73" t="s">
        <v>98</v>
      </c>
      <c r="F243" s="73" t="s">
        <v>98</v>
      </c>
      <c r="G243" s="73" t="s">
        <v>98</v>
      </c>
      <c r="H243" s="73" t="s">
        <v>98</v>
      </c>
      <c r="I243" s="73" t="s">
        <v>98</v>
      </c>
    </row>
    <row r="244" s="67" customFormat="1" customHeight="1" spans="1:9">
      <c r="A244" s="73" t="s">
        <v>952</v>
      </c>
      <c r="B244" s="74" t="s">
        <v>953</v>
      </c>
      <c r="C244" s="73" t="s">
        <v>954</v>
      </c>
      <c r="D244" s="77" t="s">
        <v>955</v>
      </c>
      <c r="E244" s="73" t="s">
        <v>98</v>
      </c>
      <c r="F244" s="73" t="s">
        <v>98</v>
      </c>
      <c r="G244" s="73" t="s">
        <v>98</v>
      </c>
      <c r="H244" s="73" t="s">
        <v>98</v>
      </c>
      <c r="I244" s="73" t="s">
        <v>98</v>
      </c>
    </row>
    <row r="245" s="67" customFormat="1" customHeight="1" spans="1:9">
      <c r="A245" s="73" t="s">
        <v>956</v>
      </c>
      <c r="B245" s="74" t="s">
        <v>957</v>
      </c>
      <c r="C245" s="73" t="s">
        <v>958</v>
      </c>
      <c r="D245" s="77" t="s">
        <v>959</v>
      </c>
      <c r="E245" s="73" t="s">
        <v>98</v>
      </c>
      <c r="F245" s="73" t="s">
        <v>98</v>
      </c>
      <c r="G245" s="73" t="s">
        <v>98</v>
      </c>
      <c r="H245" s="73" t="s">
        <v>98</v>
      </c>
      <c r="I245" s="73" t="s">
        <v>98</v>
      </c>
    </row>
    <row r="246" s="67" customFormat="1" customHeight="1" spans="1:9">
      <c r="A246" s="73" t="s">
        <v>960</v>
      </c>
      <c r="B246" s="74" t="s">
        <v>961</v>
      </c>
      <c r="C246" s="73" t="s">
        <v>962</v>
      </c>
      <c r="D246" s="77" t="s">
        <v>963</v>
      </c>
      <c r="E246" s="73" t="s">
        <v>98</v>
      </c>
      <c r="F246" s="73" t="s">
        <v>98</v>
      </c>
      <c r="G246" s="73" t="s">
        <v>98</v>
      </c>
      <c r="H246" s="73" t="s">
        <v>98</v>
      </c>
      <c r="I246" s="73" t="s">
        <v>98</v>
      </c>
    </row>
    <row r="247" s="67" customFormat="1" customHeight="1" spans="1:9">
      <c r="A247" s="73" t="s">
        <v>964</v>
      </c>
      <c r="B247" s="74" t="s">
        <v>965</v>
      </c>
      <c r="C247" s="73" t="s">
        <v>966</v>
      </c>
      <c r="D247" s="77" t="s">
        <v>967</v>
      </c>
      <c r="E247" s="73" t="s">
        <v>98</v>
      </c>
      <c r="F247" s="73" t="s">
        <v>98</v>
      </c>
      <c r="G247" s="73" t="s">
        <v>98</v>
      </c>
      <c r="H247" s="73" t="s">
        <v>98</v>
      </c>
      <c r="I247" s="73" t="s">
        <v>98</v>
      </c>
    </row>
    <row r="248" s="67" customFormat="1" customHeight="1" spans="1:9">
      <c r="A248" s="73" t="s">
        <v>968</v>
      </c>
      <c r="B248" s="74" t="s">
        <v>969</v>
      </c>
      <c r="C248" s="73" t="s">
        <v>970</v>
      </c>
      <c r="D248" s="77" t="s">
        <v>971</v>
      </c>
      <c r="E248" s="73" t="s">
        <v>98</v>
      </c>
      <c r="F248" s="73" t="s">
        <v>98</v>
      </c>
      <c r="G248" s="73" t="s">
        <v>98</v>
      </c>
      <c r="H248" s="73" t="s">
        <v>98</v>
      </c>
      <c r="I248" s="73" t="s">
        <v>98</v>
      </c>
    </row>
    <row r="249" s="67" customFormat="1" customHeight="1" spans="1:9">
      <c r="A249" s="73" t="s">
        <v>972</v>
      </c>
      <c r="B249" s="74" t="s">
        <v>973</v>
      </c>
      <c r="C249" s="73" t="s">
        <v>974</v>
      </c>
      <c r="D249" s="77" t="s">
        <v>975</v>
      </c>
      <c r="E249" s="73" t="s">
        <v>98</v>
      </c>
      <c r="F249" s="73" t="s">
        <v>98</v>
      </c>
      <c r="G249" s="73" t="s">
        <v>98</v>
      </c>
      <c r="H249" s="73" t="s">
        <v>98</v>
      </c>
      <c r="I249" s="73" t="s">
        <v>98</v>
      </c>
    </row>
    <row r="250" s="67" customFormat="1" customHeight="1" spans="1:9">
      <c r="A250" s="73" t="s">
        <v>976</v>
      </c>
      <c r="B250" s="74" t="s">
        <v>977</v>
      </c>
      <c r="C250" s="73" t="s">
        <v>978</v>
      </c>
      <c r="D250" s="77" t="s">
        <v>979</v>
      </c>
      <c r="E250" s="73" t="s">
        <v>98</v>
      </c>
      <c r="F250" s="73" t="s">
        <v>98</v>
      </c>
      <c r="G250" s="73" t="s">
        <v>98</v>
      </c>
      <c r="H250" s="73" t="s">
        <v>98</v>
      </c>
      <c r="I250" s="73" t="s">
        <v>98</v>
      </c>
    </row>
    <row r="251" s="67" customFormat="1" customHeight="1" spans="1:9">
      <c r="A251" s="73" t="s">
        <v>980</v>
      </c>
      <c r="B251" s="74" t="s">
        <v>981</v>
      </c>
      <c r="C251" s="73" t="s">
        <v>982</v>
      </c>
      <c r="D251" s="77" t="s">
        <v>983</v>
      </c>
      <c r="E251" s="73" t="s">
        <v>98</v>
      </c>
      <c r="F251" s="73" t="s">
        <v>98</v>
      </c>
      <c r="G251" s="73" t="s">
        <v>98</v>
      </c>
      <c r="H251" s="73" t="s">
        <v>98</v>
      </c>
      <c r="I251" s="73" t="s">
        <v>98</v>
      </c>
    </row>
    <row r="252" s="67" customFormat="1" customHeight="1" spans="1:9">
      <c r="A252" s="73" t="s">
        <v>984</v>
      </c>
      <c r="B252" s="74" t="s">
        <v>985</v>
      </c>
      <c r="C252" s="73" t="s">
        <v>986</v>
      </c>
      <c r="D252" s="77" t="s">
        <v>987</v>
      </c>
      <c r="E252" s="73" t="s">
        <v>98</v>
      </c>
      <c r="F252" s="73" t="s">
        <v>98</v>
      </c>
      <c r="G252" s="73" t="s">
        <v>98</v>
      </c>
      <c r="H252" s="73" t="s">
        <v>98</v>
      </c>
      <c r="I252" s="73" t="s">
        <v>98</v>
      </c>
    </row>
    <row r="253" s="67" customFormat="1" customHeight="1" spans="1:9">
      <c r="A253" s="73" t="s">
        <v>988</v>
      </c>
      <c r="B253" s="74" t="s">
        <v>989</v>
      </c>
      <c r="C253" s="73" t="s">
        <v>990</v>
      </c>
      <c r="D253" s="77" t="s">
        <v>991</v>
      </c>
      <c r="E253" s="73" t="s">
        <v>98</v>
      </c>
      <c r="F253" s="73" t="s">
        <v>98</v>
      </c>
      <c r="G253" s="73" t="s">
        <v>98</v>
      </c>
      <c r="H253" s="73" t="s">
        <v>98</v>
      </c>
      <c r="I253" s="73" t="s">
        <v>98</v>
      </c>
    </row>
    <row r="254" s="67" customFormat="1" customHeight="1" spans="1:9">
      <c r="A254" s="73" t="s">
        <v>992</v>
      </c>
      <c r="B254" s="74" t="s">
        <v>993</v>
      </c>
      <c r="C254" s="73" t="s">
        <v>994</v>
      </c>
      <c r="D254" s="77" t="s">
        <v>995</v>
      </c>
      <c r="E254" s="73" t="s">
        <v>98</v>
      </c>
      <c r="F254" s="73" t="s">
        <v>98</v>
      </c>
      <c r="G254" s="73" t="s">
        <v>98</v>
      </c>
      <c r="H254" s="73" t="s">
        <v>98</v>
      </c>
      <c r="I254" s="73" t="s">
        <v>98</v>
      </c>
    </row>
    <row r="255" s="67" customFormat="1" customHeight="1" spans="1:9">
      <c r="A255" s="73" t="s">
        <v>996</v>
      </c>
      <c r="B255" s="74" t="s">
        <v>997</v>
      </c>
      <c r="C255" s="73" t="s">
        <v>998</v>
      </c>
      <c r="D255" s="77" t="s">
        <v>999</v>
      </c>
      <c r="E255" s="73" t="s">
        <v>98</v>
      </c>
      <c r="F255" s="73" t="s">
        <v>98</v>
      </c>
      <c r="G255" s="73" t="s">
        <v>98</v>
      </c>
      <c r="H255" s="73" t="s">
        <v>98</v>
      </c>
      <c r="I255" s="73" t="s">
        <v>98</v>
      </c>
    </row>
    <row r="256" s="67" customFormat="1" customHeight="1" spans="1:9">
      <c r="A256" s="73" t="s">
        <v>1000</v>
      </c>
      <c r="B256" s="74" t="s">
        <v>1001</v>
      </c>
      <c r="C256" s="73" t="s">
        <v>1002</v>
      </c>
      <c r="D256" s="77" t="s">
        <v>1003</v>
      </c>
      <c r="E256" s="73" t="s">
        <v>98</v>
      </c>
      <c r="F256" s="73" t="s">
        <v>98</v>
      </c>
      <c r="G256" s="73" t="s">
        <v>98</v>
      </c>
      <c r="H256" s="73" t="s">
        <v>98</v>
      </c>
      <c r="I256" s="73" t="s">
        <v>98</v>
      </c>
    </row>
    <row r="257" s="67" customFormat="1" customHeight="1" spans="1:9">
      <c r="A257" s="73" t="s">
        <v>1004</v>
      </c>
      <c r="B257" s="74" t="s">
        <v>1005</v>
      </c>
      <c r="C257" s="73" t="s">
        <v>1006</v>
      </c>
      <c r="D257" s="77" t="s">
        <v>1007</v>
      </c>
      <c r="E257" s="73" t="s">
        <v>98</v>
      </c>
      <c r="F257" s="73" t="s">
        <v>98</v>
      </c>
      <c r="G257" s="73" t="s">
        <v>98</v>
      </c>
      <c r="H257" s="73" t="s">
        <v>98</v>
      </c>
      <c r="I257" s="73" t="s">
        <v>98</v>
      </c>
    </row>
    <row r="258" s="67" customFormat="1" customHeight="1" spans="1:9">
      <c r="A258" s="73" t="s">
        <v>1008</v>
      </c>
      <c r="B258" s="74" t="s">
        <v>1009</v>
      </c>
      <c r="C258" s="73" t="s">
        <v>1010</v>
      </c>
      <c r="D258" s="77" t="s">
        <v>1011</v>
      </c>
      <c r="E258" s="73" t="s">
        <v>98</v>
      </c>
      <c r="F258" s="73" t="s">
        <v>98</v>
      </c>
      <c r="G258" s="73" t="s">
        <v>98</v>
      </c>
      <c r="H258" s="73" t="s">
        <v>98</v>
      </c>
      <c r="I258" s="73" t="s">
        <v>98</v>
      </c>
    </row>
    <row r="259" s="67" customFormat="1" customHeight="1" spans="1:9">
      <c r="A259" s="73" t="s">
        <v>1012</v>
      </c>
      <c r="B259" s="74" t="s">
        <v>1013</v>
      </c>
      <c r="C259" s="73" t="s">
        <v>1014</v>
      </c>
      <c r="D259" s="77" t="s">
        <v>1015</v>
      </c>
      <c r="E259" s="73" t="s">
        <v>98</v>
      </c>
      <c r="F259" s="73" t="s">
        <v>98</v>
      </c>
      <c r="G259" s="73" t="s">
        <v>98</v>
      </c>
      <c r="H259" s="73" t="s">
        <v>98</v>
      </c>
      <c r="I259" s="73" t="s">
        <v>98</v>
      </c>
    </row>
    <row r="260" s="67" customFormat="1" customHeight="1" spans="1:9">
      <c r="A260" s="73" t="s">
        <v>1016</v>
      </c>
      <c r="B260" s="74" t="s">
        <v>1017</v>
      </c>
      <c r="C260" s="73" t="s">
        <v>1018</v>
      </c>
      <c r="D260" s="77" t="s">
        <v>1019</v>
      </c>
      <c r="E260" s="73" t="s">
        <v>98</v>
      </c>
      <c r="F260" s="73" t="s">
        <v>98</v>
      </c>
      <c r="G260" s="73" t="s">
        <v>98</v>
      </c>
      <c r="H260" s="73" t="s">
        <v>98</v>
      </c>
      <c r="I260" s="73" t="s">
        <v>98</v>
      </c>
    </row>
    <row r="261" s="67" customFormat="1" customHeight="1" spans="1:9">
      <c r="A261" s="73" t="s">
        <v>1020</v>
      </c>
      <c r="B261" s="74" t="s">
        <v>1021</v>
      </c>
      <c r="C261" s="73" t="s">
        <v>1022</v>
      </c>
      <c r="D261" s="77" t="s">
        <v>1023</v>
      </c>
      <c r="E261" s="73" t="s">
        <v>98</v>
      </c>
      <c r="F261" s="73" t="s">
        <v>98</v>
      </c>
      <c r="G261" s="73" t="s">
        <v>98</v>
      </c>
      <c r="H261" s="73" t="s">
        <v>98</v>
      </c>
      <c r="I261" s="73" t="s">
        <v>98</v>
      </c>
    </row>
    <row r="262" s="67" customFormat="1" customHeight="1" spans="1:9">
      <c r="A262" s="73" t="s">
        <v>1024</v>
      </c>
      <c r="B262" s="74" t="s">
        <v>1025</v>
      </c>
      <c r="C262" s="73" t="s">
        <v>1026</v>
      </c>
      <c r="D262" s="77" t="s">
        <v>1027</v>
      </c>
      <c r="E262" s="73" t="s">
        <v>98</v>
      </c>
      <c r="F262" s="73" t="s">
        <v>98</v>
      </c>
      <c r="G262" s="73" t="s">
        <v>98</v>
      </c>
      <c r="H262" s="73" t="s">
        <v>98</v>
      </c>
      <c r="I262" s="73" t="s">
        <v>98</v>
      </c>
    </row>
    <row r="263" s="67" customFormat="1" customHeight="1" spans="1:9">
      <c r="A263" s="73" t="s">
        <v>1028</v>
      </c>
      <c r="B263" s="74" t="s">
        <v>1029</v>
      </c>
      <c r="C263" s="73" t="s">
        <v>1030</v>
      </c>
      <c r="D263" s="77" t="s">
        <v>1031</v>
      </c>
      <c r="E263" s="73" t="s">
        <v>98</v>
      </c>
      <c r="F263" s="73" t="s">
        <v>98</v>
      </c>
      <c r="G263" s="73" t="s">
        <v>98</v>
      </c>
      <c r="H263" s="73" t="s">
        <v>98</v>
      </c>
      <c r="I263" s="73" t="s">
        <v>98</v>
      </c>
    </row>
    <row r="264" s="67" customFormat="1" customHeight="1" spans="1:9">
      <c r="A264" s="73" t="s">
        <v>1032</v>
      </c>
      <c r="B264" s="74" t="s">
        <v>1033</v>
      </c>
      <c r="C264" s="73" t="s">
        <v>1034</v>
      </c>
      <c r="D264" s="77" t="s">
        <v>1035</v>
      </c>
      <c r="E264" s="73" t="s">
        <v>98</v>
      </c>
      <c r="F264" s="73" t="s">
        <v>98</v>
      </c>
      <c r="G264" s="73" t="s">
        <v>98</v>
      </c>
      <c r="H264" s="73" t="s">
        <v>98</v>
      </c>
      <c r="I264" s="73" t="s">
        <v>98</v>
      </c>
    </row>
    <row r="265" s="67" customFormat="1" customHeight="1" spans="1:9">
      <c r="A265" s="73" t="s">
        <v>1036</v>
      </c>
      <c r="B265" s="74" t="s">
        <v>1037</v>
      </c>
      <c r="C265" s="73" t="s">
        <v>1038</v>
      </c>
      <c r="D265" s="77" t="s">
        <v>1039</v>
      </c>
      <c r="E265" s="73" t="s">
        <v>98</v>
      </c>
      <c r="F265" s="73" t="s">
        <v>98</v>
      </c>
      <c r="G265" s="73" t="s">
        <v>98</v>
      </c>
      <c r="H265" s="73" t="s">
        <v>98</v>
      </c>
      <c r="I265" s="73" t="s">
        <v>98</v>
      </c>
    </row>
    <row r="266" s="67" customFormat="1" customHeight="1" spans="1:9">
      <c r="A266" s="73" t="s">
        <v>1040</v>
      </c>
      <c r="B266" s="74" t="s">
        <v>1041</v>
      </c>
      <c r="C266" s="73" t="s">
        <v>1042</v>
      </c>
      <c r="D266" s="77" t="s">
        <v>1043</v>
      </c>
      <c r="E266" s="73" t="s">
        <v>98</v>
      </c>
      <c r="F266" s="73" t="s">
        <v>98</v>
      </c>
      <c r="G266" s="73" t="s">
        <v>98</v>
      </c>
      <c r="H266" s="73" t="s">
        <v>98</v>
      </c>
      <c r="I266" s="73" t="s">
        <v>98</v>
      </c>
    </row>
    <row r="267" s="67" customFormat="1" customHeight="1" spans="1:9">
      <c r="A267" s="73" t="s">
        <v>1044</v>
      </c>
      <c r="B267" s="74" t="s">
        <v>1045</v>
      </c>
      <c r="C267" s="73" t="s">
        <v>1046</v>
      </c>
      <c r="D267" s="77" t="s">
        <v>1047</v>
      </c>
      <c r="E267" s="73" t="s">
        <v>98</v>
      </c>
      <c r="F267" s="73" t="s">
        <v>98</v>
      </c>
      <c r="G267" s="73" t="s">
        <v>98</v>
      </c>
      <c r="H267" s="73" t="s">
        <v>98</v>
      </c>
      <c r="I267" s="73" t="s">
        <v>98</v>
      </c>
    </row>
    <row r="268" s="67" customFormat="1" customHeight="1" spans="1:9">
      <c r="A268" s="73" t="s">
        <v>1048</v>
      </c>
      <c r="B268" s="74" t="s">
        <v>1049</v>
      </c>
      <c r="C268" s="73" t="s">
        <v>1050</v>
      </c>
      <c r="D268" s="77" t="s">
        <v>1051</v>
      </c>
      <c r="E268" s="73" t="s">
        <v>98</v>
      </c>
      <c r="F268" s="73" t="s">
        <v>98</v>
      </c>
      <c r="G268" s="73" t="s">
        <v>98</v>
      </c>
      <c r="H268" s="73" t="s">
        <v>98</v>
      </c>
      <c r="I268" s="73" t="s">
        <v>98</v>
      </c>
    </row>
    <row r="269" s="67" customFormat="1" customHeight="1" spans="1:9">
      <c r="A269" s="73" t="s">
        <v>1052</v>
      </c>
      <c r="B269" s="74" t="s">
        <v>1053</v>
      </c>
      <c r="C269" s="73" t="s">
        <v>1054</v>
      </c>
      <c r="D269" s="77" t="s">
        <v>1055</v>
      </c>
      <c r="E269" s="73" t="s">
        <v>98</v>
      </c>
      <c r="F269" s="73" t="s">
        <v>98</v>
      </c>
      <c r="G269" s="73" t="s">
        <v>98</v>
      </c>
      <c r="H269" s="73" t="s">
        <v>98</v>
      </c>
      <c r="I269" s="73" t="s">
        <v>98</v>
      </c>
    </row>
    <row r="270" s="67" customFormat="1" customHeight="1" spans="1:9">
      <c r="A270" s="73" t="s">
        <v>1056</v>
      </c>
      <c r="B270" s="73" t="s">
        <v>98</v>
      </c>
      <c r="C270" s="73" t="s">
        <v>1057</v>
      </c>
      <c r="D270" s="77" t="s">
        <v>1058</v>
      </c>
      <c r="E270" s="73" t="s">
        <v>98</v>
      </c>
      <c r="F270" s="73" t="s">
        <v>98</v>
      </c>
      <c r="G270" s="73" t="s">
        <v>98</v>
      </c>
      <c r="H270" s="73" t="s">
        <v>98</v>
      </c>
      <c r="I270" s="73" t="s">
        <v>98</v>
      </c>
    </row>
    <row r="271" s="67" customFormat="1" customHeight="1" spans="1:9">
      <c r="A271" s="73" t="s">
        <v>1059</v>
      </c>
      <c r="B271" s="74" t="s">
        <v>1060</v>
      </c>
      <c r="C271" s="73" t="s">
        <v>1061</v>
      </c>
      <c r="D271" s="77" t="s">
        <v>1062</v>
      </c>
      <c r="E271" s="73" t="s">
        <v>98</v>
      </c>
      <c r="F271" s="73" t="s">
        <v>98</v>
      </c>
      <c r="G271" s="73" t="s">
        <v>98</v>
      </c>
      <c r="H271" s="73" t="s">
        <v>98</v>
      </c>
      <c r="I271" s="73" t="s">
        <v>98</v>
      </c>
    </row>
    <row r="272" s="67" customFormat="1" customHeight="1" spans="1:9">
      <c r="A272" s="73" t="s">
        <v>1063</v>
      </c>
      <c r="B272" s="74" t="s">
        <v>1064</v>
      </c>
      <c r="C272" s="73" t="s">
        <v>1065</v>
      </c>
      <c r="D272" s="77" t="s">
        <v>1066</v>
      </c>
      <c r="E272" s="73" t="s">
        <v>98</v>
      </c>
      <c r="F272" s="73" t="s">
        <v>98</v>
      </c>
      <c r="G272" s="73" t="s">
        <v>98</v>
      </c>
      <c r="H272" s="73" t="s">
        <v>98</v>
      </c>
      <c r="I272" s="73" t="s">
        <v>98</v>
      </c>
    </row>
    <row r="273" s="67" customFormat="1" customHeight="1" spans="1:9">
      <c r="A273" s="73" t="s">
        <v>1067</v>
      </c>
      <c r="B273" s="73" t="s">
        <v>98</v>
      </c>
      <c r="C273" s="73" t="s">
        <v>1068</v>
      </c>
      <c r="D273" s="77" t="s">
        <v>1069</v>
      </c>
      <c r="E273" s="73" t="s">
        <v>98</v>
      </c>
      <c r="F273" s="73" t="s">
        <v>98</v>
      </c>
      <c r="G273" s="73" t="s">
        <v>98</v>
      </c>
      <c r="H273" s="73" t="s">
        <v>98</v>
      </c>
      <c r="I273" s="73" t="s">
        <v>98</v>
      </c>
    </row>
    <row r="274" s="67" customFormat="1" customHeight="1" spans="1:9">
      <c r="A274" s="73" t="s">
        <v>1070</v>
      </c>
      <c r="B274" s="74" t="s">
        <v>1071</v>
      </c>
      <c r="C274" s="73" t="s">
        <v>1072</v>
      </c>
      <c r="D274" s="77" t="s">
        <v>1073</v>
      </c>
      <c r="E274" s="73" t="s">
        <v>98</v>
      </c>
      <c r="F274" s="73" t="s">
        <v>98</v>
      </c>
      <c r="G274" s="73" t="s">
        <v>98</v>
      </c>
      <c r="H274" s="73" t="s">
        <v>98</v>
      </c>
      <c r="I274" s="73" t="s">
        <v>98</v>
      </c>
    </row>
    <row r="275" s="67" customFormat="1" customHeight="1" spans="1:9">
      <c r="A275" s="73" t="s">
        <v>1074</v>
      </c>
      <c r="B275" s="74" t="s">
        <v>1075</v>
      </c>
      <c r="C275" s="73" t="s">
        <v>1076</v>
      </c>
      <c r="D275" s="77" t="s">
        <v>1077</v>
      </c>
      <c r="E275" s="73" t="s">
        <v>98</v>
      </c>
      <c r="F275" s="73" t="s">
        <v>98</v>
      </c>
      <c r="G275" s="73" t="s">
        <v>98</v>
      </c>
      <c r="H275" s="73" t="s">
        <v>98</v>
      </c>
      <c r="I275" s="73" t="s">
        <v>98</v>
      </c>
    </row>
    <row r="276" s="67" customFormat="1" customHeight="1" spans="1:9">
      <c r="A276" s="73" t="s">
        <v>1078</v>
      </c>
      <c r="B276" s="74" t="s">
        <v>1079</v>
      </c>
      <c r="C276" s="73" t="s">
        <v>1080</v>
      </c>
      <c r="D276" s="77" t="s">
        <v>1081</v>
      </c>
      <c r="E276" s="73" t="s">
        <v>98</v>
      </c>
      <c r="F276" s="73" t="s">
        <v>98</v>
      </c>
      <c r="G276" s="73" t="s">
        <v>98</v>
      </c>
      <c r="H276" s="73" t="s">
        <v>98</v>
      </c>
      <c r="I276" s="73" t="s">
        <v>98</v>
      </c>
    </row>
    <row r="277" s="67" customFormat="1" customHeight="1" spans="1:9">
      <c r="A277" s="73" t="s">
        <v>1082</v>
      </c>
      <c r="B277" s="74" t="s">
        <v>1083</v>
      </c>
      <c r="C277" s="73" t="s">
        <v>1084</v>
      </c>
      <c r="D277" s="77" t="s">
        <v>1085</v>
      </c>
      <c r="E277" s="73" t="s">
        <v>98</v>
      </c>
      <c r="F277" s="73" t="s">
        <v>98</v>
      </c>
      <c r="G277" s="73" t="s">
        <v>98</v>
      </c>
      <c r="H277" s="73" t="s">
        <v>98</v>
      </c>
      <c r="I277" s="73" t="s">
        <v>98</v>
      </c>
    </row>
    <row r="278" s="67" customFormat="1" customHeight="1" spans="1:9">
      <c r="A278" s="73" t="s">
        <v>1086</v>
      </c>
      <c r="B278" s="74" t="s">
        <v>1087</v>
      </c>
      <c r="C278" s="73" t="s">
        <v>1088</v>
      </c>
      <c r="D278" s="77" t="s">
        <v>1089</v>
      </c>
      <c r="E278" s="73" t="s">
        <v>98</v>
      </c>
      <c r="F278" s="73" t="s">
        <v>98</v>
      </c>
      <c r="G278" s="73" t="s">
        <v>98</v>
      </c>
      <c r="H278" s="73" t="s">
        <v>98</v>
      </c>
      <c r="I278" s="73" t="s">
        <v>98</v>
      </c>
    </row>
    <row r="279" s="67" customFormat="1" customHeight="1" spans="1:9">
      <c r="A279" s="73" t="s">
        <v>1090</v>
      </c>
      <c r="B279" s="74" t="s">
        <v>1091</v>
      </c>
      <c r="C279" s="73" t="s">
        <v>1092</v>
      </c>
      <c r="D279" s="77" t="s">
        <v>1093</v>
      </c>
      <c r="E279" s="73" t="s">
        <v>98</v>
      </c>
      <c r="F279" s="73" t="s">
        <v>98</v>
      </c>
      <c r="G279" s="73" t="s">
        <v>98</v>
      </c>
      <c r="H279" s="73" t="s">
        <v>98</v>
      </c>
      <c r="I279" s="73" t="s">
        <v>98</v>
      </c>
    </row>
    <row r="280" s="67" customFormat="1" customHeight="1" spans="1:9">
      <c r="A280" s="73" t="s">
        <v>1094</v>
      </c>
      <c r="B280" s="74" t="s">
        <v>1095</v>
      </c>
      <c r="C280" s="73" t="s">
        <v>1096</v>
      </c>
      <c r="D280" s="77" t="s">
        <v>1097</v>
      </c>
      <c r="E280" s="73" t="s">
        <v>98</v>
      </c>
      <c r="F280" s="73" t="s">
        <v>98</v>
      </c>
      <c r="G280" s="73" t="s">
        <v>98</v>
      </c>
      <c r="H280" s="73" t="s">
        <v>98</v>
      </c>
      <c r="I280" s="73" t="s">
        <v>98</v>
      </c>
    </row>
    <row r="281" s="67" customFormat="1" customHeight="1" spans="1:9">
      <c r="A281" s="73" t="s">
        <v>1098</v>
      </c>
      <c r="B281" s="74" t="s">
        <v>1099</v>
      </c>
      <c r="C281" s="73" t="s">
        <v>1100</v>
      </c>
      <c r="D281" s="77" t="s">
        <v>1101</v>
      </c>
      <c r="E281" s="73" t="s">
        <v>98</v>
      </c>
      <c r="F281" s="73" t="s">
        <v>98</v>
      </c>
      <c r="G281" s="73" t="s">
        <v>98</v>
      </c>
      <c r="H281" s="73" t="s">
        <v>98</v>
      </c>
      <c r="I281" s="73" t="s">
        <v>98</v>
      </c>
    </row>
    <row r="282" s="67" customFormat="1" customHeight="1" spans="1:9">
      <c r="A282" s="73" t="s">
        <v>1102</v>
      </c>
      <c r="B282" s="74" t="s">
        <v>1103</v>
      </c>
      <c r="C282" s="73" t="s">
        <v>1104</v>
      </c>
      <c r="D282" s="77" t="s">
        <v>1105</v>
      </c>
      <c r="E282" s="73" t="s">
        <v>98</v>
      </c>
      <c r="F282" s="73" t="s">
        <v>98</v>
      </c>
      <c r="G282" s="73" t="s">
        <v>98</v>
      </c>
      <c r="H282" s="73" t="s">
        <v>98</v>
      </c>
      <c r="I282" s="73" t="s">
        <v>98</v>
      </c>
    </row>
    <row r="283" s="67" customFormat="1" customHeight="1" spans="1:9">
      <c r="A283" s="73" t="s">
        <v>1106</v>
      </c>
      <c r="B283" s="73" t="s">
        <v>98</v>
      </c>
      <c r="C283" s="73" t="s">
        <v>1107</v>
      </c>
      <c r="D283" s="77" t="s">
        <v>1108</v>
      </c>
      <c r="E283" s="73" t="s">
        <v>98</v>
      </c>
      <c r="F283" s="73" t="s">
        <v>98</v>
      </c>
      <c r="G283" s="73" t="s">
        <v>98</v>
      </c>
      <c r="H283" s="73" t="s">
        <v>98</v>
      </c>
      <c r="I283" s="73" t="s">
        <v>98</v>
      </c>
    </row>
    <row r="284" s="67" customFormat="1" customHeight="1" spans="1:9">
      <c r="A284" s="73" t="s">
        <v>1109</v>
      </c>
      <c r="B284" s="74" t="s">
        <v>1110</v>
      </c>
      <c r="C284" s="73" t="s">
        <v>1111</v>
      </c>
      <c r="D284" s="77" t="s">
        <v>1112</v>
      </c>
      <c r="E284" s="88">
        <v>318.98</v>
      </c>
      <c r="F284" s="88">
        <v>484</v>
      </c>
      <c r="G284" s="95">
        <v>3.278</v>
      </c>
      <c r="H284" s="96">
        <v>0.2338</v>
      </c>
      <c r="I284" s="96">
        <v>0.234</v>
      </c>
    </row>
    <row r="285" s="67" customFormat="1" customHeight="1" spans="1:9">
      <c r="A285" s="73" t="s">
        <v>1113</v>
      </c>
      <c r="B285" s="74" t="s">
        <v>1114</v>
      </c>
      <c r="C285" s="73" t="s">
        <v>1115</v>
      </c>
      <c r="D285" s="77" t="s">
        <v>1116</v>
      </c>
      <c r="E285" s="73" t="s">
        <v>98</v>
      </c>
      <c r="F285" s="73" t="s">
        <v>98</v>
      </c>
      <c r="G285" s="73" t="s">
        <v>98</v>
      </c>
      <c r="H285" s="73" t="s">
        <v>98</v>
      </c>
      <c r="I285" s="73" t="s">
        <v>98</v>
      </c>
    </row>
    <row r="286" s="67" customFormat="1" customHeight="1" spans="1:9">
      <c r="A286" s="73" t="s">
        <v>1117</v>
      </c>
      <c r="B286" s="74" t="s">
        <v>1118</v>
      </c>
      <c r="C286" s="73" t="s">
        <v>1119</v>
      </c>
      <c r="D286" s="77" t="s">
        <v>1120</v>
      </c>
      <c r="E286" s="73" t="s">
        <v>98</v>
      </c>
      <c r="F286" s="73" t="s">
        <v>98</v>
      </c>
      <c r="G286" s="73" t="s">
        <v>98</v>
      </c>
      <c r="H286" s="73" t="s">
        <v>98</v>
      </c>
      <c r="I286" s="73" t="s">
        <v>98</v>
      </c>
    </row>
    <row r="287" s="67" customFormat="1" customHeight="1" spans="1:9">
      <c r="A287" s="73" t="s">
        <v>1121</v>
      </c>
      <c r="B287" s="74" t="s">
        <v>1122</v>
      </c>
      <c r="C287" s="73" t="s">
        <v>1123</v>
      </c>
      <c r="D287" s="77" t="s">
        <v>1124</v>
      </c>
      <c r="E287" s="73" t="s">
        <v>98</v>
      </c>
      <c r="F287" s="73" t="s">
        <v>98</v>
      </c>
      <c r="G287" s="73" t="s">
        <v>98</v>
      </c>
      <c r="H287" s="73" t="s">
        <v>98</v>
      </c>
      <c r="I287" s="73" t="s">
        <v>98</v>
      </c>
    </row>
    <row r="288" s="67" customFormat="1" customHeight="1" spans="1:9">
      <c r="A288" s="73" t="s">
        <v>1125</v>
      </c>
      <c r="B288" s="74" t="s">
        <v>1126</v>
      </c>
      <c r="C288" s="73" t="s">
        <v>1127</v>
      </c>
      <c r="D288" s="77" t="s">
        <v>1128</v>
      </c>
      <c r="E288" s="73" t="s">
        <v>98</v>
      </c>
      <c r="F288" s="73" t="s">
        <v>98</v>
      </c>
      <c r="G288" s="73" t="s">
        <v>98</v>
      </c>
      <c r="H288" s="73" t="s">
        <v>98</v>
      </c>
      <c r="I288" s="73" t="s">
        <v>98</v>
      </c>
    </row>
    <row r="289" s="67" customFormat="1" customHeight="1" spans="1:9">
      <c r="A289" s="73" t="s">
        <v>1129</v>
      </c>
      <c r="B289" s="74" t="s">
        <v>1130</v>
      </c>
      <c r="C289" s="73" t="s">
        <v>1131</v>
      </c>
      <c r="D289" s="77" t="s">
        <v>1132</v>
      </c>
      <c r="E289" s="88">
        <v>323.5</v>
      </c>
      <c r="F289" s="88">
        <v>453</v>
      </c>
      <c r="G289" s="95">
        <v>3.716</v>
      </c>
      <c r="H289" s="96">
        <v>0.283</v>
      </c>
      <c r="I289" s="96">
        <v>0.6817</v>
      </c>
    </row>
    <row r="290" s="67" customFormat="1" customHeight="1" spans="1:9">
      <c r="A290" s="73" t="s">
        <v>1133</v>
      </c>
      <c r="B290" s="74" t="s">
        <v>1134</v>
      </c>
      <c r="C290" s="73" t="s">
        <v>1135</v>
      </c>
      <c r="D290" s="77" t="s">
        <v>1136</v>
      </c>
      <c r="E290" s="73" t="s">
        <v>98</v>
      </c>
      <c r="F290" s="73" t="s">
        <v>98</v>
      </c>
      <c r="G290" s="73" t="s">
        <v>98</v>
      </c>
      <c r="H290" s="73" t="s">
        <v>98</v>
      </c>
      <c r="I290" s="73" t="s">
        <v>98</v>
      </c>
    </row>
    <row r="291" s="67" customFormat="1" customHeight="1" spans="1:9">
      <c r="A291" s="73" t="s">
        <v>1137</v>
      </c>
      <c r="B291" s="73" t="s">
        <v>98</v>
      </c>
      <c r="C291" s="73" t="s">
        <v>1138</v>
      </c>
      <c r="D291" s="77" t="s">
        <v>1139</v>
      </c>
      <c r="E291" s="73" t="s">
        <v>98</v>
      </c>
      <c r="F291" s="73" t="s">
        <v>98</v>
      </c>
      <c r="G291" s="73" t="s">
        <v>98</v>
      </c>
      <c r="H291" s="73" t="s">
        <v>98</v>
      </c>
      <c r="I291" s="73" t="s">
        <v>98</v>
      </c>
    </row>
    <row r="292" s="67" customFormat="1" customHeight="1" spans="1:9">
      <c r="A292" s="73" t="s">
        <v>1140</v>
      </c>
      <c r="B292" s="74" t="s">
        <v>1141</v>
      </c>
      <c r="C292" s="73" t="s">
        <v>1142</v>
      </c>
      <c r="D292" s="77" t="s">
        <v>1143</v>
      </c>
      <c r="E292" s="88">
        <v>359.75</v>
      </c>
      <c r="F292" s="73" t="s">
        <v>98</v>
      </c>
      <c r="G292" s="73" t="s">
        <v>98</v>
      </c>
      <c r="H292" s="73" t="s">
        <v>98</v>
      </c>
      <c r="I292" s="73" t="s">
        <v>98</v>
      </c>
    </row>
    <row r="293" s="67" customFormat="1" customHeight="1" spans="1:9">
      <c r="A293" s="73" t="s">
        <v>1144</v>
      </c>
      <c r="B293" s="74" t="s">
        <v>1145</v>
      </c>
      <c r="C293" s="73" t="s">
        <v>1146</v>
      </c>
      <c r="D293" s="77" t="s">
        <v>1147</v>
      </c>
      <c r="E293" s="73" t="s">
        <v>98</v>
      </c>
      <c r="F293" s="73" t="s">
        <v>98</v>
      </c>
      <c r="G293" s="73" t="s">
        <v>98</v>
      </c>
      <c r="H293" s="73" t="s">
        <v>98</v>
      </c>
      <c r="I293" s="73" t="s">
        <v>98</v>
      </c>
    </row>
    <row r="294" s="67" customFormat="1" customHeight="1" spans="1:9">
      <c r="A294" s="73" t="s">
        <v>1148</v>
      </c>
      <c r="B294" s="74" t="s">
        <v>1149</v>
      </c>
      <c r="C294" s="73" t="s">
        <v>1150</v>
      </c>
      <c r="D294" s="77" t="s">
        <v>1151</v>
      </c>
      <c r="E294" s="73" t="s">
        <v>98</v>
      </c>
      <c r="F294" s="73" t="s">
        <v>98</v>
      </c>
      <c r="G294" s="73" t="s">
        <v>98</v>
      </c>
      <c r="H294" s="73" t="s">
        <v>98</v>
      </c>
      <c r="I294" s="73" t="s">
        <v>98</v>
      </c>
    </row>
    <row r="295" s="67" customFormat="1" customHeight="1" spans="1:9">
      <c r="A295" s="73" t="s">
        <v>1152</v>
      </c>
      <c r="B295" s="74" t="s">
        <v>1153</v>
      </c>
      <c r="C295" s="73" t="s">
        <v>1154</v>
      </c>
      <c r="D295" s="77" t="s">
        <v>1155</v>
      </c>
      <c r="E295" s="73" t="s">
        <v>98</v>
      </c>
      <c r="F295" s="73" t="s">
        <v>98</v>
      </c>
      <c r="G295" s="73" t="s">
        <v>98</v>
      </c>
      <c r="H295" s="73" t="s">
        <v>98</v>
      </c>
      <c r="I295" s="73" t="s">
        <v>98</v>
      </c>
    </row>
    <row r="296" s="67" customFormat="1" customHeight="1" spans="1:9">
      <c r="A296" s="73" t="s">
        <v>1156</v>
      </c>
      <c r="B296" s="74" t="s">
        <v>1157</v>
      </c>
      <c r="C296" s="73" t="s">
        <v>1158</v>
      </c>
      <c r="D296" s="77" t="s">
        <v>1159</v>
      </c>
      <c r="E296" s="73" t="s">
        <v>98</v>
      </c>
      <c r="F296" s="73" t="s">
        <v>98</v>
      </c>
      <c r="G296" s="73" t="s">
        <v>98</v>
      </c>
      <c r="H296" s="73" t="s">
        <v>98</v>
      </c>
      <c r="I296" s="73" t="s">
        <v>98</v>
      </c>
    </row>
    <row r="297" s="67" customFormat="1" customHeight="1" spans="1:9">
      <c r="A297" s="73" t="s">
        <v>1160</v>
      </c>
      <c r="B297" s="74" t="s">
        <v>1161</v>
      </c>
      <c r="C297" s="73" t="s">
        <v>1162</v>
      </c>
      <c r="D297" s="77" t="s">
        <v>1163</v>
      </c>
      <c r="E297" s="73" t="s">
        <v>98</v>
      </c>
      <c r="F297" s="73" t="s">
        <v>98</v>
      </c>
      <c r="G297" s="73" t="s">
        <v>98</v>
      </c>
      <c r="H297" s="73" t="s">
        <v>98</v>
      </c>
      <c r="I297" s="73" t="s">
        <v>98</v>
      </c>
    </row>
    <row r="298" s="67" customFormat="1" customHeight="1" spans="1:9">
      <c r="A298" s="73" t="s">
        <v>1164</v>
      </c>
      <c r="B298" s="74" t="s">
        <v>1165</v>
      </c>
      <c r="C298" s="73" t="s">
        <v>1166</v>
      </c>
      <c r="D298" s="77" t="s">
        <v>1167</v>
      </c>
      <c r="E298" s="73" t="s">
        <v>98</v>
      </c>
      <c r="F298" s="73" t="s">
        <v>98</v>
      </c>
      <c r="G298" s="73" t="s">
        <v>98</v>
      </c>
      <c r="H298" s="73" t="s">
        <v>98</v>
      </c>
      <c r="I298" s="73" t="s">
        <v>98</v>
      </c>
    </row>
    <row r="299" s="67" customFormat="1" customHeight="1" spans="1:9">
      <c r="A299" s="73" t="s">
        <v>1168</v>
      </c>
      <c r="B299" s="74" t="s">
        <v>1169</v>
      </c>
      <c r="C299" s="73" t="s">
        <v>1170</v>
      </c>
      <c r="D299" s="77" t="s">
        <v>1171</v>
      </c>
      <c r="E299" s="73" t="s">
        <v>98</v>
      </c>
      <c r="F299" s="73" t="s">
        <v>98</v>
      </c>
      <c r="G299" s="73" t="s">
        <v>98</v>
      </c>
      <c r="H299" s="73" t="s">
        <v>98</v>
      </c>
      <c r="I299" s="73" t="s">
        <v>98</v>
      </c>
    </row>
    <row r="300" s="67" customFormat="1" customHeight="1" spans="1:9">
      <c r="A300" s="73" t="s">
        <v>1172</v>
      </c>
      <c r="B300" s="74" t="s">
        <v>1173</v>
      </c>
      <c r="C300" s="73" t="s">
        <v>1174</v>
      </c>
      <c r="D300" s="77" t="s">
        <v>1175</v>
      </c>
      <c r="E300" s="73" t="s">
        <v>98</v>
      </c>
      <c r="F300" s="73" t="s">
        <v>98</v>
      </c>
      <c r="G300" s="73" t="s">
        <v>98</v>
      </c>
      <c r="H300" s="73" t="s">
        <v>98</v>
      </c>
      <c r="I300" s="73" t="s">
        <v>98</v>
      </c>
    </row>
    <row r="301" s="67" customFormat="1" customHeight="1" spans="1:9">
      <c r="A301" s="73" t="s">
        <v>1176</v>
      </c>
      <c r="B301" s="74" t="s">
        <v>1177</v>
      </c>
      <c r="C301" s="73" t="s">
        <v>1178</v>
      </c>
      <c r="D301" s="77" t="s">
        <v>1179</v>
      </c>
      <c r="E301" s="73" t="s">
        <v>98</v>
      </c>
      <c r="F301" s="73" t="s">
        <v>98</v>
      </c>
      <c r="G301" s="73" t="s">
        <v>98</v>
      </c>
      <c r="H301" s="73" t="s">
        <v>98</v>
      </c>
      <c r="I301" s="73" t="s">
        <v>98</v>
      </c>
    </row>
    <row r="302" s="67" customFormat="1" customHeight="1" spans="1:9">
      <c r="A302" s="73" t="s">
        <v>1180</v>
      </c>
      <c r="B302" s="74" t="s">
        <v>1181</v>
      </c>
      <c r="C302" s="73" t="s">
        <v>1182</v>
      </c>
      <c r="D302" s="77" t="s">
        <v>1183</v>
      </c>
      <c r="E302" s="73" t="s">
        <v>98</v>
      </c>
      <c r="F302" s="73" t="s">
        <v>98</v>
      </c>
      <c r="G302" s="73" t="s">
        <v>98</v>
      </c>
      <c r="H302" s="73" t="s">
        <v>98</v>
      </c>
      <c r="I302" s="73" t="s">
        <v>98</v>
      </c>
    </row>
    <row r="303" s="67" customFormat="1" customHeight="1" spans="1:9">
      <c r="A303" s="73" t="s">
        <v>1184</v>
      </c>
      <c r="B303" s="74" t="s">
        <v>1185</v>
      </c>
      <c r="C303" s="73" t="s">
        <v>1186</v>
      </c>
      <c r="D303" s="77" t="s">
        <v>1187</v>
      </c>
      <c r="E303" s="73" t="s">
        <v>98</v>
      </c>
      <c r="F303" s="73" t="s">
        <v>98</v>
      </c>
      <c r="G303" s="73" t="s">
        <v>98</v>
      </c>
      <c r="H303" s="73" t="s">
        <v>98</v>
      </c>
      <c r="I303" s="73" t="s">
        <v>98</v>
      </c>
    </row>
    <row r="304" s="67" customFormat="1" customHeight="1" spans="1:9">
      <c r="A304" s="73" t="s">
        <v>1188</v>
      </c>
      <c r="B304" s="74" t="s">
        <v>1189</v>
      </c>
      <c r="C304" s="73" t="s">
        <v>1190</v>
      </c>
      <c r="D304" s="77" t="s">
        <v>1191</v>
      </c>
      <c r="E304" s="73" t="s">
        <v>98</v>
      </c>
      <c r="F304" s="73" t="s">
        <v>98</v>
      </c>
      <c r="G304" s="73" t="s">
        <v>98</v>
      </c>
      <c r="H304" s="73" t="s">
        <v>98</v>
      </c>
      <c r="I304" s="73" t="s">
        <v>98</v>
      </c>
    </row>
    <row r="305" s="67" customFormat="1" customHeight="1" spans="1:9">
      <c r="A305" s="73" t="s">
        <v>1192</v>
      </c>
      <c r="B305" s="74" t="s">
        <v>232</v>
      </c>
      <c r="C305" s="73" t="s">
        <v>1193</v>
      </c>
      <c r="D305" s="77" t="s">
        <v>1194</v>
      </c>
      <c r="E305" s="73" t="s">
        <v>98</v>
      </c>
      <c r="F305" s="73" t="s">
        <v>98</v>
      </c>
      <c r="G305" s="73" t="s">
        <v>98</v>
      </c>
      <c r="H305" s="73" t="s">
        <v>98</v>
      </c>
      <c r="I305" s="73" t="s">
        <v>98</v>
      </c>
    </row>
    <row r="306" s="67" customFormat="1" customHeight="1" spans="1:9">
      <c r="A306" s="73" t="s">
        <v>1195</v>
      </c>
      <c r="B306" s="74" t="s">
        <v>1196</v>
      </c>
      <c r="C306" s="73" t="s">
        <v>1197</v>
      </c>
      <c r="D306" s="77" t="s">
        <v>1198</v>
      </c>
      <c r="E306" s="73" t="s">
        <v>98</v>
      </c>
      <c r="F306" s="73" t="s">
        <v>98</v>
      </c>
      <c r="G306" s="73" t="s">
        <v>98</v>
      </c>
      <c r="H306" s="73" t="s">
        <v>98</v>
      </c>
      <c r="I306" s="73" t="s">
        <v>98</v>
      </c>
    </row>
    <row r="307" s="67" customFormat="1" customHeight="1" spans="1:9">
      <c r="A307" s="73" t="s">
        <v>1199</v>
      </c>
      <c r="B307" s="74" t="s">
        <v>1200</v>
      </c>
      <c r="C307" s="73" t="s">
        <v>1201</v>
      </c>
      <c r="D307" s="77" t="s">
        <v>1202</v>
      </c>
      <c r="E307" s="73" t="s">
        <v>98</v>
      </c>
      <c r="F307" s="73" t="s">
        <v>98</v>
      </c>
      <c r="G307" s="73" t="s">
        <v>98</v>
      </c>
      <c r="H307" s="73" t="s">
        <v>98</v>
      </c>
      <c r="I307" s="73" t="s">
        <v>98</v>
      </c>
    </row>
    <row r="308" s="67" customFormat="1" customHeight="1" spans="1:9">
      <c r="A308" s="73" t="s">
        <v>1203</v>
      </c>
      <c r="B308" s="74" t="s">
        <v>1204</v>
      </c>
      <c r="C308" s="73" t="s">
        <v>1205</v>
      </c>
      <c r="D308" s="77" t="s">
        <v>1206</v>
      </c>
      <c r="E308" s="73" t="s">
        <v>98</v>
      </c>
      <c r="F308" s="73" t="s">
        <v>98</v>
      </c>
      <c r="G308" s="73" t="s">
        <v>98</v>
      </c>
      <c r="H308" s="73" t="s">
        <v>98</v>
      </c>
      <c r="I308" s="73" t="s">
        <v>98</v>
      </c>
    </row>
    <row r="309" s="67" customFormat="1" customHeight="1" spans="1:9">
      <c r="A309" s="73" t="s">
        <v>1207</v>
      </c>
      <c r="B309" s="74" t="s">
        <v>1208</v>
      </c>
      <c r="C309" s="73" t="s">
        <v>1209</v>
      </c>
      <c r="D309" s="77" t="s">
        <v>1210</v>
      </c>
      <c r="E309" s="88">
        <v>340.85</v>
      </c>
      <c r="F309" s="73" t="s">
        <v>98</v>
      </c>
      <c r="G309" s="73" t="s">
        <v>98</v>
      </c>
      <c r="H309" s="73" t="s">
        <v>98</v>
      </c>
      <c r="I309" s="73" t="s">
        <v>98</v>
      </c>
    </row>
    <row r="310" s="67" customFormat="1" customHeight="1" spans="1:9">
      <c r="A310" s="73" t="s">
        <v>1211</v>
      </c>
      <c r="B310" s="74" t="s">
        <v>1212</v>
      </c>
      <c r="C310" s="73" t="s">
        <v>1213</v>
      </c>
      <c r="D310" s="77" t="s">
        <v>1214</v>
      </c>
      <c r="E310" s="73" t="s">
        <v>98</v>
      </c>
      <c r="F310" s="73" t="s">
        <v>98</v>
      </c>
      <c r="G310" s="73" t="s">
        <v>98</v>
      </c>
      <c r="H310" s="73" t="s">
        <v>98</v>
      </c>
      <c r="I310" s="73" t="s">
        <v>98</v>
      </c>
    </row>
    <row r="311" s="67" customFormat="1" customHeight="1" spans="1:9">
      <c r="A311" s="73" t="s">
        <v>1215</v>
      </c>
      <c r="B311" s="74" t="s">
        <v>1216</v>
      </c>
      <c r="C311" s="73" t="s">
        <v>1217</v>
      </c>
      <c r="D311" s="77" t="s">
        <v>1218</v>
      </c>
      <c r="E311" s="88">
        <v>341.65</v>
      </c>
      <c r="F311" s="73" t="s">
        <v>98</v>
      </c>
      <c r="G311" s="73" t="s">
        <v>98</v>
      </c>
      <c r="H311" s="73" t="s">
        <v>98</v>
      </c>
      <c r="I311" s="73" t="s">
        <v>98</v>
      </c>
    </row>
    <row r="312" s="67" customFormat="1" customHeight="1" spans="1:9">
      <c r="A312" s="73" t="s">
        <v>1219</v>
      </c>
      <c r="B312" s="74" t="s">
        <v>1220</v>
      </c>
      <c r="C312" s="73" t="s">
        <v>1221</v>
      </c>
      <c r="D312" s="77" t="s">
        <v>1222</v>
      </c>
      <c r="E312" s="73" t="s">
        <v>98</v>
      </c>
      <c r="F312" s="73" t="s">
        <v>98</v>
      </c>
      <c r="G312" s="73" t="s">
        <v>98</v>
      </c>
      <c r="H312" s="73" t="s">
        <v>98</v>
      </c>
      <c r="I312" s="73" t="s">
        <v>98</v>
      </c>
    </row>
    <row r="313" s="67" customFormat="1" customHeight="1" spans="1:9">
      <c r="A313" s="73" t="s">
        <v>1223</v>
      </c>
      <c r="B313" s="74" t="s">
        <v>1224</v>
      </c>
      <c r="C313" s="73" t="s">
        <v>1225</v>
      </c>
      <c r="D313" s="77" t="s">
        <v>1226</v>
      </c>
      <c r="E313" s="88">
        <v>320.65</v>
      </c>
      <c r="F313" s="73" t="s">
        <v>98</v>
      </c>
      <c r="G313" s="73" t="s">
        <v>98</v>
      </c>
      <c r="H313" s="73" t="s">
        <v>98</v>
      </c>
      <c r="I313" s="73" t="s">
        <v>98</v>
      </c>
    </row>
    <row r="314" s="67" customFormat="1" customHeight="1" spans="1:9">
      <c r="A314" s="73" t="s">
        <v>1227</v>
      </c>
      <c r="B314" s="74" t="s">
        <v>1228</v>
      </c>
      <c r="C314" s="73" t="s">
        <v>1229</v>
      </c>
      <c r="D314" s="77" t="s">
        <v>1230</v>
      </c>
      <c r="E314" s="88">
        <v>191.09</v>
      </c>
      <c r="F314" s="88">
        <v>299</v>
      </c>
      <c r="G314" s="95">
        <v>4.819</v>
      </c>
      <c r="H314" s="96">
        <v>0.2593</v>
      </c>
      <c r="I314" s="96">
        <v>0.2649</v>
      </c>
    </row>
    <row r="315" s="67" customFormat="1" customHeight="1" spans="1:9">
      <c r="A315" s="73" t="s">
        <v>1231</v>
      </c>
      <c r="B315" s="74" t="s">
        <v>1232</v>
      </c>
      <c r="C315" s="73" t="s">
        <v>1233</v>
      </c>
      <c r="D315" s="77" t="s">
        <v>1234</v>
      </c>
      <c r="E315" s="88">
        <v>221.47</v>
      </c>
      <c r="F315" s="88">
        <v>351.28</v>
      </c>
      <c r="G315" s="95">
        <v>5.784</v>
      </c>
      <c r="H315" s="96">
        <v>0.2423</v>
      </c>
      <c r="I315" s="96">
        <v>0.2766</v>
      </c>
    </row>
    <row r="316" s="67" customFormat="1" customHeight="1" spans="1:9">
      <c r="A316" s="73" t="s">
        <v>1235</v>
      </c>
      <c r="B316" s="74" t="s">
        <v>1236</v>
      </c>
      <c r="C316" s="73" t="s">
        <v>1237</v>
      </c>
      <c r="D316" s="77" t="s">
        <v>1238</v>
      </c>
      <c r="E316" s="88">
        <v>194.89</v>
      </c>
      <c r="F316" s="88">
        <v>317.45</v>
      </c>
      <c r="G316" s="95">
        <v>5.881</v>
      </c>
      <c r="H316" s="96">
        <v>0.2439</v>
      </c>
      <c r="I316" s="96">
        <v>0.1967</v>
      </c>
    </row>
    <row r="317" s="67" customFormat="1" customHeight="1" spans="1:9">
      <c r="A317" s="73" t="s">
        <v>1239</v>
      </c>
      <c r="B317" s="74" t="s">
        <v>1240</v>
      </c>
      <c r="C317" s="73" t="s">
        <v>1241</v>
      </c>
      <c r="D317" s="77" t="s">
        <v>1242</v>
      </c>
      <c r="E317" s="88">
        <v>225.06</v>
      </c>
      <c r="F317" s="88">
        <v>339.2</v>
      </c>
      <c r="G317" s="95">
        <v>3.623</v>
      </c>
      <c r="H317" s="96">
        <v>0.2722</v>
      </c>
      <c r="I317" s="96">
        <v>0.3056</v>
      </c>
    </row>
    <row r="318" s="67" customFormat="1" customHeight="1" spans="1:9">
      <c r="A318" s="73" t="s">
        <v>1243</v>
      </c>
      <c r="B318" s="74" t="s">
        <v>1244</v>
      </c>
      <c r="C318" s="73" t="s">
        <v>1245</v>
      </c>
      <c r="D318" s="77" t="s">
        <v>1246</v>
      </c>
      <c r="E318" s="88">
        <v>253.44</v>
      </c>
      <c r="F318" s="88">
        <v>391.75</v>
      </c>
      <c r="G318" s="95">
        <v>4.612</v>
      </c>
      <c r="H318" s="96">
        <v>0.27</v>
      </c>
      <c r="I318" s="96">
        <v>0.2925</v>
      </c>
    </row>
    <row r="319" s="67" customFormat="1" customHeight="1" spans="1:9">
      <c r="A319" s="73" t="s">
        <v>1247</v>
      </c>
      <c r="B319" s="74" t="s">
        <v>1248</v>
      </c>
      <c r="C319" s="73" t="s">
        <v>1249</v>
      </c>
      <c r="D319" s="77" t="s">
        <v>1250</v>
      </c>
      <c r="E319" s="88">
        <v>247.07</v>
      </c>
      <c r="F319" s="88">
        <v>374.18</v>
      </c>
      <c r="G319" s="95">
        <v>4.057</v>
      </c>
      <c r="H319" s="96">
        <v>0.261</v>
      </c>
      <c r="I319" s="96">
        <v>0.3269</v>
      </c>
    </row>
    <row r="320" s="67" customFormat="1" customHeight="1" spans="1:9">
      <c r="A320" s="73" t="s">
        <v>1251</v>
      </c>
      <c r="B320" s="74" t="s">
        <v>1252</v>
      </c>
      <c r="C320" s="73" t="s">
        <v>1253</v>
      </c>
      <c r="D320" s="77" t="s">
        <v>1254</v>
      </c>
      <c r="E320" s="88">
        <v>276.81</v>
      </c>
      <c r="F320" s="88">
        <v>424</v>
      </c>
      <c r="G320" s="95">
        <v>4.835</v>
      </c>
      <c r="H320" s="96">
        <v>0.2418</v>
      </c>
      <c r="I320" s="96">
        <v>0.3373</v>
      </c>
    </row>
    <row r="321" s="67" customFormat="1" customHeight="1" spans="1:9">
      <c r="A321" s="73" t="s">
        <v>1255</v>
      </c>
      <c r="B321" s="74" t="s">
        <v>1256</v>
      </c>
      <c r="C321" s="73" t="s">
        <v>1257</v>
      </c>
      <c r="D321" s="77" t="s">
        <v>1258</v>
      </c>
      <c r="E321" s="88">
        <v>225.92</v>
      </c>
      <c r="F321" s="88">
        <v>345.88</v>
      </c>
      <c r="G321" s="95">
        <v>3.768</v>
      </c>
      <c r="H321" s="96">
        <v>0.2548</v>
      </c>
      <c r="I321" s="96">
        <v>0.2622</v>
      </c>
    </row>
    <row r="322" s="67" customFormat="1" customHeight="1" spans="1:9">
      <c r="A322" s="73" t="s">
        <v>1259</v>
      </c>
      <c r="B322" s="74" t="s">
        <v>1260</v>
      </c>
      <c r="C322" s="73" t="s">
        <v>1261</v>
      </c>
      <c r="D322" s="77" t="s">
        <v>1262</v>
      </c>
      <c r="E322" s="88">
        <v>286.89</v>
      </c>
      <c r="F322" s="88">
        <v>439</v>
      </c>
      <c r="G322" s="95">
        <v>5.568</v>
      </c>
      <c r="H322" s="96">
        <v>0.275</v>
      </c>
      <c r="I322" s="96">
        <v>0.4216</v>
      </c>
    </row>
    <row r="323" s="67" customFormat="1" customHeight="1" spans="1:9">
      <c r="A323" s="73" t="s">
        <v>1263</v>
      </c>
      <c r="B323" s="74" t="s">
        <v>1264</v>
      </c>
      <c r="C323" s="73" t="s">
        <v>1265</v>
      </c>
      <c r="D323" s="77" t="s">
        <v>1266</v>
      </c>
      <c r="E323" s="88">
        <v>249.14</v>
      </c>
      <c r="F323" s="88">
        <v>386.44</v>
      </c>
      <c r="G323" s="95">
        <v>4.518</v>
      </c>
      <c r="H323" s="96">
        <v>0.2513</v>
      </c>
      <c r="I323" s="96">
        <v>0.2752</v>
      </c>
    </row>
    <row r="324" s="67" customFormat="1" customHeight="1" spans="1:9">
      <c r="A324" s="73" t="s">
        <v>1267</v>
      </c>
      <c r="B324" s="74" t="s">
        <v>1268</v>
      </c>
      <c r="C324" s="73" t="s">
        <v>1269</v>
      </c>
      <c r="D324" s="77" t="s">
        <v>1270</v>
      </c>
      <c r="E324" s="88">
        <v>235.5</v>
      </c>
      <c r="F324" s="88">
        <v>375.26</v>
      </c>
      <c r="G324" s="95">
        <v>4.996</v>
      </c>
      <c r="H324" s="96">
        <v>0.2548</v>
      </c>
      <c r="I324" s="96">
        <v>0.2142</v>
      </c>
    </row>
    <row r="325" s="67" customFormat="1" customHeight="1" spans="1:9">
      <c r="A325" s="73" t="s">
        <v>1271</v>
      </c>
      <c r="B325" s="74" t="s">
        <v>1272</v>
      </c>
      <c r="C325" s="73" t="s">
        <v>1273</v>
      </c>
      <c r="D325" s="77" t="s">
        <v>1274</v>
      </c>
      <c r="E325" s="88">
        <v>257.64</v>
      </c>
      <c r="F325" s="88">
        <v>378</v>
      </c>
      <c r="G325" s="95">
        <v>3.022</v>
      </c>
      <c r="H325" s="96">
        <v>0.269</v>
      </c>
      <c r="I325" s="96">
        <v>0.3498</v>
      </c>
    </row>
    <row r="326" s="67" customFormat="1" customHeight="1" spans="1:9">
      <c r="A326" s="73" t="s">
        <v>1275</v>
      </c>
      <c r="B326" s="74" t="s">
        <v>1276</v>
      </c>
      <c r="C326" s="73" t="s">
        <v>1277</v>
      </c>
      <c r="D326" s="77" t="s">
        <v>1278</v>
      </c>
      <c r="E326" s="88">
        <v>256.75</v>
      </c>
      <c r="F326" s="88">
        <v>375</v>
      </c>
      <c r="G326" s="95">
        <v>2.929</v>
      </c>
      <c r="H326" s="96">
        <v>0.2738</v>
      </c>
      <c r="I326" s="96">
        <v>0.356</v>
      </c>
    </row>
    <row r="327" s="67" customFormat="1" customHeight="1" spans="1:9">
      <c r="A327" s="73" t="s">
        <v>1279</v>
      </c>
      <c r="B327" s="74" t="s">
        <v>1280</v>
      </c>
      <c r="C327" s="73" t="s">
        <v>1281</v>
      </c>
      <c r="D327" s="77" t="s">
        <v>1282</v>
      </c>
      <c r="E327" s="73" t="s">
        <v>98</v>
      </c>
      <c r="F327" s="73" t="s">
        <v>98</v>
      </c>
      <c r="G327" s="73" t="s">
        <v>98</v>
      </c>
      <c r="H327" s="73" t="s">
        <v>98</v>
      </c>
      <c r="I327" s="73" t="s">
        <v>98</v>
      </c>
    </row>
    <row r="328" s="67" customFormat="1" customHeight="1" spans="1:9">
      <c r="A328" s="73" t="s">
        <v>1283</v>
      </c>
      <c r="B328" s="74" t="s">
        <v>1284</v>
      </c>
      <c r="C328" s="73" t="s">
        <v>1285</v>
      </c>
      <c r="D328" s="77" t="s">
        <v>1286</v>
      </c>
      <c r="E328" s="88">
        <v>271.71</v>
      </c>
      <c r="F328" s="88">
        <v>400</v>
      </c>
      <c r="G328" s="95">
        <v>3.368</v>
      </c>
      <c r="H328" s="96">
        <v>0.2726</v>
      </c>
      <c r="I328" s="96">
        <v>0.3763</v>
      </c>
    </row>
    <row r="329" s="67" customFormat="1" customHeight="1" spans="1:9">
      <c r="A329" s="73" t="s">
        <v>1287</v>
      </c>
      <c r="B329" s="74" t="s">
        <v>1288</v>
      </c>
      <c r="C329" s="73" t="s">
        <v>1289</v>
      </c>
      <c r="D329" s="77" t="s">
        <v>1290</v>
      </c>
      <c r="E329" s="88">
        <v>279.34</v>
      </c>
      <c r="F329" s="88">
        <v>412.4</v>
      </c>
      <c r="G329" s="95">
        <v>3.417</v>
      </c>
      <c r="H329" s="96">
        <v>0.2696</v>
      </c>
      <c r="I329" s="96">
        <v>0.369</v>
      </c>
    </row>
    <row r="330" s="67" customFormat="1" customHeight="1" spans="1:9">
      <c r="A330" s="73" t="s">
        <v>1291</v>
      </c>
      <c r="B330" s="74" t="s">
        <v>1292</v>
      </c>
      <c r="C330" s="73" t="s">
        <v>1293</v>
      </c>
      <c r="D330" s="77" t="s">
        <v>1294</v>
      </c>
      <c r="E330" s="88">
        <v>271.7</v>
      </c>
      <c r="F330" s="88">
        <v>398.07</v>
      </c>
      <c r="G330" s="95">
        <v>3.181</v>
      </c>
      <c r="H330" s="96">
        <v>0.2673</v>
      </c>
      <c r="I330" s="96">
        <v>0.3749</v>
      </c>
    </row>
    <row r="331" s="67" customFormat="1" customHeight="1" spans="1:9">
      <c r="A331" s="73" t="s">
        <v>1295</v>
      </c>
      <c r="B331" s="74" t="s">
        <v>1296</v>
      </c>
      <c r="C331" s="73" t="s">
        <v>1297</v>
      </c>
      <c r="D331" s="77" t="s">
        <v>1298</v>
      </c>
      <c r="E331" s="88">
        <v>298.37</v>
      </c>
      <c r="F331" s="88">
        <v>447.57</v>
      </c>
      <c r="G331" s="95">
        <v>3.943</v>
      </c>
      <c r="H331" s="96">
        <v>0.273</v>
      </c>
      <c r="I331" s="96">
        <v>0.3549</v>
      </c>
    </row>
    <row r="332" s="67" customFormat="1" customHeight="1" spans="1:9">
      <c r="A332" s="73" t="s">
        <v>1299</v>
      </c>
      <c r="B332" s="74" t="s">
        <v>1300</v>
      </c>
      <c r="C332" s="73" t="s">
        <v>1301</v>
      </c>
      <c r="D332" s="77" t="s">
        <v>1302</v>
      </c>
      <c r="E332" s="88">
        <v>255.11</v>
      </c>
      <c r="F332" s="88">
        <v>380.09</v>
      </c>
      <c r="G332" s="95">
        <v>3.136</v>
      </c>
      <c r="H332" s="96">
        <v>0.2731</v>
      </c>
      <c r="I332" s="96">
        <v>0.299</v>
      </c>
    </row>
    <row r="333" s="67" customFormat="1" customHeight="1" spans="1:9">
      <c r="A333" s="73" t="s">
        <v>1303</v>
      </c>
      <c r="B333" s="74" t="s">
        <v>1304</v>
      </c>
      <c r="C333" s="73" t="s">
        <v>1305</v>
      </c>
      <c r="D333" s="77" t="s">
        <v>1306</v>
      </c>
      <c r="E333" s="73" t="s">
        <v>98</v>
      </c>
      <c r="F333" s="73" t="s">
        <v>98</v>
      </c>
      <c r="G333" s="73" t="s">
        <v>98</v>
      </c>
      <c r="H333" s="73" t="s">
        <v>98</v>
      </c>
      <c r="I333" s="73" t="s">
        <v>98</v>
      </c>
    </row>
    <row r="334" s="67" customFormat="1" customHeight="1" spans="1:9">
      <c r="A334" s="73" t="s">
        <v>1307</v>
      </c>
      <c r="B334" s="74" t="s">
        <v>1308</v>
      </c>
      <c r="C334" s="73" t="s">
        <v>1309</v>
      </c>
      <c r="D334" s="77" t="s">
        <v>1310</v>
      </c>
      <c r="E334" s="73" t="s">
        <v>98</v>
      </c>
      <c r="F334" s="73" t="s">
        <v>98</v>
      </c>
      <c r="G334" s="73" t="s">
        <v>98</v>
      </c>
      <c r="H334" s="73" t="s">
        <v>98</v>
      </c>
      <c r="I334" s="73" t="s">
        <v>98</v>
      </c>
    </row>
    <row r="335" s="67" customFormat="1" customHeight="1" spans="1:9">
      <c r="A335" s="73" t="s">
        <v>1311</v>
      </c>
      <c r="B335" s="74" t="s">
        <v>1312</v>
      </c>
      <c r="C335" s="73" t="s">
        <v>1313</v>
      </c>
      <c r="D335" s="77" t="s">
        <v>1314</v>
      </c>
      <c r="E335" s="88">
        <v>288.25</v>
      </c>
      <c r="F335" s="88">
        <v>427.1</v>
      </c>
      <c r="G335" s="95">
        <v>3.654</v>
      </c>
      <c r="H335" s="96">
        <v>0.2618</v>
      </c>
      <c r="I335" s="96">
        <v>0.3785</v>
      </c>
    </row>
    <row r="336" s="67" customFormat="1" customHeight="1" spans="1:9">
      <c r="A336" s="73" t="s">
        <v>1315</v>
      </c>
      <c r="B336" s="74" t="s">
        <v>1316</v>
      </c>
      <c r="C336" s="73" t="s">
        <v>1317</v>
      </c>
      <c r="D336" s="77" t="s">
        <v>1318</v>
      </c>
      <c r="E336" s="88">
        <v>300.14</v>
      </c>
      <c r="F336" s="88">
        <v>447</v>
      </c>
      <c r="G336" s="95">
        <v>3.887</v>
      </c>
      <c r="H336" s="96">
        <v>0.26</v>
      </c>
      <c r="I336" s="96">
        <v>0.3801</v>
      </c>
    </row>
    <row r="337" s="67" customFormat="1" customHeight="1" spans="1:9">
      <c r="A337" s="73" t="s">
        <v>1319</v>
      </c>
      <c r="B337" s="74" t="s">
        <v>1320</v>
      </c>
      <c r="C337" s="73" t="s">
        <v>1321</v>
      </c>
      <c r="D337" s="77" t="s">
        <v>1322</v>
      </c>
      <c r="E337" s="88">
        <v>272.37</v>
      </c>
      <c r="F337" s="88">
        <v>412</v>
      </c>
      <c r="G337" s="95">
        <v>3.497</v>
      </c>
      <c r="H337" s="96">
        <v>0.2536</v>
      </c>
      <c r="I337" s="96">
        <v>0.2795</v>
      </c>
    </row>
    <row r="338" s="67" customFormat="1" customHeight="1" spans="1:9">
      <c r="A338" s="73" t="s">
        <v>1323</v>
      </c>
      <c r="B338" s="74" t="s">
        <v>1324</v>
      </c>
      <c r="C338" s="73" t="s">
        <v>1325</v>
      </c>
      <c r="D338" s="77" t="s">
        <v>1326</v>
      </c>
      <c r="E338" s="73" t="s">
        <v>98</v>
      </c>
      <c r="F338" s="73" t="s">
        <v>98</v>
      </c>
      <c r="G338" s="73" t="s">
        <v>98</v>
      </c>
      <c r="H338" s="73" t="s">
        <v>98</v>
      </c>
      <c r="I338" s="73" t="s">
        <v>98</v>
      </c>
    </row>
    <row r="339" s="67" customFormat="1" customHeight="1" spans="1:9">
      <c r="A339" s="73" t="s">
        <v>1327</v>
      </c>
      <c r="B339" s="74" t="s">
        <v>1328</v>
      </c>
      <c r="C339" s="73" t="s">
        <v>1329</v>
      </c>
      <c r="D339" s="77" t="s">
        <v>1330</v>
      </c>
      <c r="E339" s="73" t="s">
        <v>98</v>
      </c>
      <c r="F339" s="73" t="s">
        <v>98</v>
      </c>
      <c r="G339" s="73" t="s">
        <v>98</v>
      </c>
      <c r="H339" s="73" t="s">
        <v>98</v>
      </c>
      <c r="I339" s="73" t="s">
        <v>98</v>
      </c>
    </row>
    <row r="340" s="67" customFormat="1" customHeight="1" spans="1:9">
      <c r="A340" s="73" t="s">
        <v>1331</v>
      </c>
      <c r="B340" s="74" t="s">
        <v>1332</v>
      </c>
      <c r="C340" s="73" t="s">
        <v>1333</v>
      </c>
      <c r="D340" s="77" t="s">
        <v>1334</v>
      </c>
      <c r="E340" s="73" t="s">
        <v>98</v>
      </c>
      <c r="F340" s="73" t="s">
        <v>98</v>
      </c>
      <c r="G340" s="73" t="s">
        <v>98</v>
      </c>
      <c r="H340" s="73" t="s">
        <v>98</v>
      </c>
      <c r="I340" s="73" t="s">
        <v>98</v>
      </c>
    </row>
    <row r="341" s="67" customFormat="1" customHeight="1" spans="1:9">
      <c r="A341" s="73" t="s">
        <v>1335</v>
      </c>
      <c r="B341" s="74" t="s">
        <v>1336</v>
      </c>
      <c r="C341" s="73" t="s">
        <v>1337</v>
      </c>
      <c r="D341" s="77" t="s">
        <v>1338</v>
      </c>
      <c r="E341" s="88">
        <v>280.7</v>
      </c>
      <c r="F341" s="88">
        <v>429</v>
      </c>
      <c r="G341" s="95">
        <v>3.869</v>
      </c>
      <c r="H341" s="96">
        <v>0.27</v>
      </c>
      <c r="I341" s="96">
        <v>0.276</v>
      </c>
    </row>
    <row r="342" s="67" customFormat="1" customHeight="1" spans="1:9">
      <c r="A342" s="73" t="s">
        <v>1339</v>
      </c>
      <c r="B342" s="74" t="s">
        <v>1340</v>
      </c>
      <c r="C342" s="73" t="s">
        <v>1341</v>
      </c>
      <c r="D342" s="77" t="s">
        <v>1342</v>
      </c>
      <c r="E342" s="88">
        <v>291.84</v>
      </c>
      <c r="F342" s="88">
        <v>442</v>
      </c>
      <c r="G342" s="95">
        <v>3.741</v>
      </c>
      <c r="H342" s="96">
        <v>0.242</v>
      </c>
      <c r="I342" s="96">
        <v>0.2983</v>
      </c>
    </row>
    <row r="343" s="67" customFormat="1" customHeight="1" spans="1:9">
      <c r="A343" s="73" t="s">
        <v>1343</v>
      </c>
      <c r="B343" s="74" t="s">
        <v>1344</v>
      </c>
      <c r="C343" s="73" t="s">
        <v>1345</v>
      </c>
      <c r="D343" s="77" t="s">
        <v>1346</v>
      </c>
      <c r="E343" s="73" t="s">
        <v>98</v>
      </c>
      <c r="F343" s="73" t="s">
        <v>98</v>
      </c>
      <c r="G343" s="73" t="s">
        <v>98</v>
      </c>
      <c r="H343" s="73" t="s">
        <v>98</v>
      </c>
      <c r="I343" s="73" t="s">
        <v>98</v>
      </c>
    </row>
    <row r="344" s="67" customFormat="1" customHeight="1" spans="1:9">
      <c r="A344" s="73" t="s">
        <v>1347</v>
      </c>
      <c r="B344" s="74" t="s">
        <v>1348</v>
      </c>
      <c r="C344" s="73" t="s">
        <v>1349</v>
      </c>
      <c r="D344" s="77" t="s">
        <v>1350</v>
      </c>
      <c r="E344" s="73" t="s">
        <v>98</v>
      </c>
      <c r="F344" s="73" t="s">
        <v>98</v>
      </c>
      <c r="G344" s="73" t="s">
        <v>98</v>
      </c>
      <c r="H344" s="73" t="s">
        <v>98</v>
      </c>
      <c r="I344" s="73" t="s">
        <v>98</v>
      </c>
    </row>
    <row r="345" s="67" customFormat="1" customHeight="1" spans="1:9">
      <c r="A345" s="73" t="s">
        <v>1351</v>
      </c>
      <c r="B345" s="74" t="s">
        <v>1352</v>
      </c>
      <c r="C345" s="73" t="s">
        <v>1353</v>
      </c>
      <c r="D345" s="77" t="s">
        <v>1354</v>
      </c>
      <c r="E345" s="73" t="s">
        <v>98</v>
      </c>
      <c r="F345" s="73" t="s">
        <v>98</v>
      </c>
      <c r="G345" s="73" t="s">
        <v>98</v>
      </c>
      <c r="H345" s="73" t="s">
        <v>98</v>
      </c>
      <c r="I345" s="73" t="s">
        <v>98</v>
      </c>
    </row>
    <row r="346" s="67" customFormat="1" customHeight="1" spans="1:9">
      <c r="A346" s="73" t="s">
        <v>1355</v>
      </c>
      <c r="B346" s="74" t="s">
        <v>1356</v>
      </c>
      <c r="C346" s="73" t="s">
        <v>1357</v>
      </c>
      <c r="D346" s="77" t="s">
        <v>1358</v>
      </c>
      <c r="E346" s="88">
        <v>255.1</v>
      </c>
      <c r="F346" s="88">
        <v>393</v>
      </c>
      <c r="G346" s="95">
        <v>3.416</v>
      </c>
      <c r="H346" s="96">
        <v>0.248</v>
      </c>
      <c r="I346" s="96">
        <v>0.2062</v>
      </c>
    </row>
    <row r="347" s="67" customFormat="1" customHeight="1" spans="1:9">
      <c r="A347" s="73" t="s">
        <v>1359</v>
      </c>
      <c r="B347" s="74" t="s">
        <v>1360</v>
      </c>
      <c r="C347" s="73" t="s">
        <v>1361</v>
      </c>
      <c r="D347" s="77" t="s">
        <v>1362</v>
      </c>
      <c r="E347" s="88">
        <v>272</v>
      </c>
      <c r="F347" s="73" t="s">
        <v>98</v>
      </c>
      <c r="G347" s="73" t="s">
        <v>98</v>
      </c>
      <c r="H347" s="73" t="s">
        <v>98</v>
      </c>
      <c r="I347" s="73" t="s">
        <v>98</v>
      </c>
    </row>
    <row r="348" s="67" customFormat="1" customHeight="1" spans="1:9">
      <c r="A348" s="73" t="s">
        <v>1363</v>
      </c>
      <c r="B348" s="74" t="s">
        <v>1364</v>
      </c>
      <c r="C348" s="73" t="s">
        <v>1365</v>
      </c>
      <c r="D348" s="77" t="s">
        <v>1366</v>
      </c>
      <c r="E348" s="73" t="s">
        <v>98</v>
      </c>
      <c r="F348" s="73" t="s">
        <v>98</v>
      </c>
      <c r="G348" s="73" t="s">
        <v>98</v>
      </c>
      <c r="H348" s="73" t="s">
        <v>98</v>
      </c>
      <c r="I348" s="73" t="s">
        <v>98</v>
      </c>
    </row>
    <row r="349" s="67" customFormat="1" customHeight="1" spans="1:9">
      <c r="A349" s="73" t="s">
        <v>1367</v>
      </c>
      <c r="B349" s="74" t="s">
        <v>1368</v>
      </c>
      <c r="C349" s="73" t="s">
        <v>1369</v>
      </c>
      <c r="D349" s="77" t="s">
        <v>1370</v>
      </c>
      <c r="E349" s="88">
        <v>299.8</v>
      </c>
      <c r="F349" s="88">
        <v>468</v>
      </c>
      <c r="G349" s="95">
        <v>4.758</v>
      </c>
      <c r="H349" s="96">
        <v>0.29</v>
      </c>
      <c r="I349" s="96">
        <v>0.2674</v>
      </c>
    </row>
    <row r="350" s="67" customFormat="1" customHeight="1" spans="1:9">
      <c r="A350" s="73" t="s">
        <v>1371</v>
      </c>
      <c r="B350" s="74" t="s">
        <v>1372</v>
      </c>
      <c r="C350" s="73" t="s">
        <v>1373</v>
      </c>
      <c r="D350" s="77" t="s">
        <v>1374</v>
      </c>
      <c r="E350" s="88">
        <v>268.3</v>
      </c>
      <c r="F350" s="88">
        <v>414</v>
      </c>
      <c r="G350" s="95">
        <v>4.011</v>
      </c>
      <c r="H350" s="96">
        <v>0.267</v>
      </c>
      <c r="I350" s="96">
        <v>0.2526</v>
      </c>
    </row>
    <row r="351" s="67" customFormat="1" customHeight="1" spans="1:9">
      <c r="A351" s="73" t="s">
        <v>1375</v>
      </c>
      <c r="B351" s="74" t="s">
        <v>1376</v>
      </c>
      <c r="C351" s="73" t="s">
        <v>1377</v>
      </c>
      <c r="D351" s="77" t="s">
        <v>1378</v>
      </c>
      <c r="E351" s="88">
        <v>263.06</v>
      </c>
      <c r="F351" s="88">
        <v>410.4</v>
      </c>
      <c r="G351" s="95">
        <v>4.244</v>
      </c>
      <c r="H351" s="96">
        <v>0.268</v>
      </c>
      <c r="I351" s="96">
        <v>0.2333</v>
      </c>
    </row>
    <row r="352" s="67" customFormat="1" customHeight="1" spans="1:9">
      <c r="A352" s="73" t="s">
        <v>1379</v>
      </c>
      <c r="B352" s="74" t="s">
        <v>1380</v>
      </c>
      <c r="C352" s="73" t="s">
        <v>1381</v>
      </c>
      <c r="D352" s="77" t="s">
        <v>1382</v>
      </c>
      <c r="E352" s="88">
        <v>269.95</v>
      </c>
      <c r="F352" s="88">
        <v>419</v>
      </c>
      <c r="G352" s="95">
        <v>4.45</v>
      </c>
      <c r="H352" s="96">
        <v>0.293</v>
      </c>
      <c r="I352" s="96">
        <v>0.2661</v>
      </c>
    </row>
    <row r="353" s="67" customFormat="1" customHeight="1" spans="1:9">
      <c r="A353" s="73" t="s">
        <v>1383</v>
      </c>
      <c r="B353" s="74" t="s">
        <v>1384</v>
      </c>
      <c r="C353" s="73" t="s">
        <v>1385</v>
      </c>
      <c r="D353" s="77" t="s">
        <v>1386</v>
      </c>
      <c r="E353" s="88">
        <v>285.97</v>
      </c>
      <c r="F353" s="88">
        <v>408.74</v>
      </c>
      <c r="G353" s="95">
        <v>2.532</v>
      </c>
      <c r="H353" s="96">
        <v>0.274</v>
      </c>
      <c r="I353" s="96">
        <v>0.3953</v>
      </c>
    </row>
    <row r="354" s="67" customFormat="1" customHeight="1" spans="1:9">
      <c r="A354" s="73" t="s">
        <v>1387</v>
      </c>
      <c r="B354" s="74" t="s">
        <v>1388</v>
      </c>
      <c r="C354" s="73" t="s">
        <v>1389</v>
      </c>
      <c r="D354" s="77" t="s">
        <v>1390</v>
      </c>
      <c r="E354" s="73" t="s">
        <v>98</v>
      </c>
      <c r="F354" s="73" t="s">
        <v>98</v>
      </c>
      <c r="G354" s="73" t="s">
        <v>98</v>
      </c>
      <c r="H354" s="73" t="s">
        <v>98</v>
      </c>
      <c r="I354" s="73" t="s">
        <v>98</v>
      </c>
    </row>
    <row r="355" s="67" customFormat="1" customHeight="1" spans="1:9">
      <c r="A355" s="73" t="s">
        <v>1391</v>
      </c>
      <c r="B355" s="74" t="s">
        <v>1392</v>
      </c>
      <c r="C355" s="73" t="s">
        <v>1393</v>
      </c>
      <c r="D355" s="77" t="s">
        <v>1394</v>
      </c>
      <c r="E355" s="88">
        <v>300.61</v>
      </c>
      <c r="F355" s="88">
        <v>431.95</v>
      </c>
      <c r="G355" s="95">
        <v>2.781</v>
      </c>
      <c r="H355" s="96">
        <v>0.279</v>
      </c>
      <c r="I355" s="96">
        <v>0.41</v>
      </c>
    </row>
    <row r="356" s="67" customFormat="1" customHeight="1" spans="1:9">
      <c r="A356" s="73" t="s">
        <v>1395</v>
      </c>
      <c r="B356" s="74" t="s">
        <v>1396</v>
      </c>
      <c r="C356" s="73" t="s">
        <v>1397</v>
      </c>
      <c r="D356" s="77" t="s">
        <v>1398</v>
      </c>
      <c r="E356" s="73" t="s">
        <v>98</v>
      </c>
      <c r="F356" s="73" t="s">
        <v>98</v>
      </c>
      <c r="G356" s="73" t="s">
        <v>98</v>
      </c>
      <c r="H356" s="73" t="s">
        <v>98</v>
      </c>
      <c r="I356" s="73" t="s">
        <v>98</v>
      </c>
    </row>
    <row r="357" s="67" customFormat="1" customHeight="1" spans="1:9">
      <c r="A357" s="73" t="s">
        <v>1399</v>
      </c>
      <c r="B357" s="74" t="s">
        <v>1400</v>
      </c>
      <c r="C357" s="73" t="s">
        <v>1401</v>
      </c>
      <c r="D357" s="77" t="s">
        <v>1402</v>
      </c>
      <c r="E357" s="73" t="s">
        <v>98</v>
      </c>
      <c r="F357" s="73" t="s">
        <v>98</v>
      </c>
      <c r="G357" s="73" t="s">
        <v>98</v>
      </c>
      <c r="H357" s="73" t="s">
        <v>98</v>
      </c>
      <c r="I357" s="73" t="s">
        <v>98</v>
      </c>
    </row>
    <row r="358" s="67" customFormat="1" customHeight="1" spans="1:9">
      <c r="A358" s="73" t="s">
        <v>1403</v>
      </c>
      <c r="B358" s="74" t="s">
        <v>1404</v>
      </c>
      <c r="C358" s="73" t="s">
        <v>1405</v>
      </c>
      <c r="D358" s="77" t="s">
        <v>1406</v>
      </c>
      <c r="E358" s="88">
        <v>316.84</v>
      </c>
      <c r="F358" s="88">
        <v>458</v>
      </c>
      <c r="G358" s="95">
        <v>2.943</v>
      </c>
      <c r="H358" s="96">
        <v>0.274</v>
      </c>
      <c r="I358" s="96">
        <v>0.4052</v>
      </c>
    </row>
    <row r="359" s="67" customFormat="1" customHeight="1" spans="1:9">
      <c r="A359" s="73" t="s">
        <v>1407</v>
      </c>
      <c r="B359" s="74" t="s">
        <v>1408</v>
      </c>
      <c r="C359" s="73" t="s">
        <v>1409</v>
      </c>
      <c r="D359" s="77" t="s">
        <v>1410</v>
      </c>
      <c r="E359" s="73" t="s">
        <v>98</v>
      </c>
      <c r="F359" s="73" t="s">
        <v>98</v>
      </c>
      <c r="G359" s="73" t="s">
        <v>98</v>
      </c>
      <c r="H359" s="73" t="s">
        <v>98</v>
      </c>
      <c r="I359" s="73" t="s">
        <v>98</v>
      </c>
    </row>
    <row r="360" s="67" customFormat="1" customHeight="1" spans="1:9">
      <c r="A360" s="73" t="s">
        <v>1411</v>
      </c>
      <c r="B360" s="74" t="s">
        <v>1412</v>
      </c>
      <c r="C360" s="73" t="s">
        <v>1413</v>
      </c>
      <c r="D360" s="77" t="s">
        <v>1414</v>
      </c>
      <c r="E360" s="73" t="s">
        <v>98</v>
      </c>
      <c r="F360" s="73" t="s">
        <v>98</v>
      </c>
      <c r="G360" s="73" t="s">
        <v>98</v>
      </c>
      <c r="H360" s="73" t="s">
        <v>98</v>
      </c>
      <c r="I360" s="73" t="s">
        <v>98</v>
      </c>
    </row>
    <row r="361" s="67" customFormat="1" customHeight="1" spans="1:9">
      <c r="A361" s="73" t="s">
        <v>1415</v>
      </c>
      <c r="B361" s="74" t="s">
        <v>1416</v>
      </c>
      <c r="C361" s="73" t="s">
        <v>1417</v>
      </c>
      <c r="D361" s="77" t="s">
        <v>1418</v>
      </c>
      <c r="E361" s="88">
        <v>288.25</v>
      </c>
      <c r="F361" s="88">
        <v>420</v>
      </c>
      <c r="G361" s="95">
        <v>2.791</v>
      </c>
      <c r="H361" s="96">
        <v>0.271</v>
      </c>
      <c r="I361" s="96">
        <v>0.3474</v>
      </c>
    </row>
    <row r="362" s="67" customFormat="1" customHeight="1" spans="1:9">
      <c r="A362" s="73" t="s">
        <v>1419</v>
      </c>
      <c r="B362" s="74" t="s">
        <v>1420</v>
      </c>
      <c r="C362" s="73" t="s">
        <v>1421</v>
      </c>
      <c r="D362" s="77" t="s">
        <v>1422</v>
      </c>
      <c r="E362" s="73" t="s">
        <v>98</v>
      </c>
      <c r="F362" s="73" t="s">
        <v>98</v>
      </c>
      <c r="G362" s="73" t="s">
        <v>98</v>
      </c>
      <c r="H362" s="73" t="s">
        <v>98</v>
      </c>
      <c r="I362" s="73" t="s">
        <v>98</v>
      </c>
    </row>
    <row r="363" s="67" customFormat="1" customHeight="1" spans="1:9">
      <c r="A363" s="73" t="s">
        <v>1423</v>
      </c>
      <c r="B363" s="74" t="s">
        <v>1424</v>
      </c>
      <c r="C363" s="73" t="s">
        <v>1425</v>
      </c>
      <c r="D363" s="77" t="s">
        <v>1426</v>
      </c>
      <c r="E363" s="73" t="s">
        <v>98</v>
      </c>
      <c r="F363" s="73" t="s">
        <v>98</v>
      </c>
      <c r="G363" s="73" t="s">
        <v>98</v>
      </c>
      <c r="H363" s="73" t="s">
        <v>98</v>
      </c>
      <c r="I363" s="73" t="s">
        <v>98</v>
      </c>
    </row>
    <row r="364" s="67" customFormat="1" customHeight="1" spans="1:9">
      <c r="A364" s="73" t="s">
        <v>1427</v>
      </c>
      <c r="B364" s="74" t="s">
        <v>1428</v>
      </c>
      <c r="C364" s="73" t="s">
        <v>1429</v>
      </c>
      <c r="D364" s="77" t="s">
        <v>1430</v>
      </c>
      <c r="E364" s="73" t="s">
        <v>98</v>
      </c>
      <c r="F364" s="73" t="s">
        <v>98</v>
      </c>
      <c r="G364" s="73" t="s">
        <v>98</v>
      </c>
      <c r="H364" s="73" t="s">
        <v>98</v>
      </c>
      <c r="I364" s="73" t="s">
        <v>98</v>
      </c>
    </row>
    <row r="365" s="67" customFormat="1" customHeight="1" spans="1:9">
      <c r="A365" s="73" t="s">
        <v>1431</v>
      </c>
      <c r="B365" s="74" t="s">
        <v>1432</v>
      </c>
      <c r="C365" s="73" t="s">
        <v>1433</v>
      </c>
      <c r="D365" s="77" t="s">
        <v>1434</v>
      </c>
      <c r="E365" s="73" t="s">
        <v>98</v>
      </c>
      <c r="F365" s="73" t="s">
        <v>98</v>
      </c>
      <c r="G365" s="73" t="s">
        <v>98</v>
      </c>
      <c r="H365" s="73" t="s">
        <v>98</v>
      </c>
      <c r="I365" s="73" t="s">
        <v>98</v>
      </c>
    </row>
    <row r="366" s="67" customFormat="1" customHeight="1" spans="1:9">
      <c r="A366" s="73" t="s">
        <v>1435</v>
      </c>
      <c r="B366" s="74" t="s">
        <v>1436</v>
      </c>
      <c r="C366" s="73" t="s">
        <v>1437</v>
      </c>
      <c r="D366" s="77" t="s">
        <v>1438</v>
      </c>
      <c r="E366" s="73" t="s">
        <v>98</v>
      </c>
      <c r="F366" s="73" t="s">
        <v>98</v>
      </c>
      <c r="G366" s="73" t="s">
        <v>98</v>
      </c>
      <c r="H366" s="73" t="s">
        <v>98</v>
      </c>
      <c r="I366" s="73" t="s">
        <v>98</v>
      </c>
    </row>
    <row r="367" s="67" customFormat="1" customHeight="1" spans="1:9">
      <c r="A367" s="73" t="s">
        <v>1439</v>
      </c>
      <c r="B367" s="74" t="s">
        <v>1440</v>
      </c>
      <c r="C367" s="73" t="s">
        <v>1441</v>
      </c>
      <c r="D367" s="77" t="s">
        <v>1442</v>
      </c>
      <c r="E367" s="73" t="s">
        <v>98</v>
      </c>
      <c r="F367" s="73" t="s">
        <v>98</v>
      </c>
      <c r="G367" s="73" t="s">
        <v>98</v>
      </c>
      <c r="H367" s="73" t="s">
        <v>98</v>
      </c>
      <c r="I367" s="73" t="s">
        <v>98</v>
      </c>
    </row>
    <row r="368" s="67" customFormat="1" customHeight="1" spans="1:9">
      <c r="A368" s="73" t="s">
        <v>1443</v>
      </c>
      <c r="B368" s="74" t="s">
        <v>1444</v>
      </c>
      <c r="C368" s="73" t="s">
        <v>1445</v>
      </c>
      <c r="D368" s="77" t="s">
        <v>1446</v>
      </c>
      <c r="E368" s="73" t="s">
        <v>98</v>
      </c>
      <c r="F368" s="73" t="s">
        <v>98</v>
      </c>
      <c r="G368" s="73" t="s">
        <v>98</v>
      </c>
      <c r="H368" s="73" t="s">
        <v>98</v>
      </c>
      <c r="I368" s="73" t="s">
        <v>98</v>
      </c>
    </row>
    <row r="369" s="67" customFormat="1" customHeight="1" spans="1:9">
      <c r="A369" s="73" t="s">
        <v>1447</v>
      </c>
      <c r="B369" s="74" t="s">
        <v>1448</v>
      </c>
      <c r="C369" s="73" t="s">
        <v>1449</v>
      </c>
      <c r="D369" s="77" t="s">
        <v>1450</v>
      </c>
      <c r="E369" s="73" t="s">
        <v>98</v>
      </c>
      <c r="F369" s="73" t="s">
        <v>98</v>
      </c>
      <c r="G369" s="73" t="s">
        <v>98</v>
      </c>
      <c r="H369" s="73" t="s">
        <v>98</v>
      </c>
      <c r="I369" s="73" t="s">
        <v>98</v>
      </c>
    </row>
    <row r="370" s="67" customFormat="1" customHeight="1" spans="1:9">
      <c r="A370" s="73" t="s">
        <v>1451</v>
      </c>
      <c r="B370" s="74" t="s">
        <v>1452</v>
      </c>
      <c r="C370" s="73" t="s">
        <v>1453</v>
      </c>
      <c r="D370" s="77" t="s">
        <v>1454</v>
      </c>
      <c r="E370" s="73" t="s">
        <v>98</v>
      </c>
      <c r="F370" s="73" t="s">
        <v>98</v>
      </c>
      <c r="G370" s="73" t="s">
        <v>98</v>
      </c>
      <c r="H370" s="73" t="s">
        <v>98</v>
      </c>
      <c r="I370" s="73" t="s">
        <v>98</v>
      </c>
    </row>
    <row r="371" s="67" customFormat="1" customHeight="1" spans="1:9">
      <c r="A371" s="73" t="s">
        <v>1455</v>
      </c>
      <c r="B371" s="74" t="s">
        <v>1456</v>
      </c>
      <c r="C371" s="73" t="s">
        <v>1457</v>
      </c>
      <c r="D371" s="77" t="s">
        <v>1458</v>
      </c>
      <c r="E371" s="73" t="s">
        <v>98</v>
      </c>
      <c r="F371" s="73" t="s">
        <v>98</v>
      </c>
      <c r="G371" s="73" t="s">
        <v>98</v>
      </c>
      <c r="H371" s="73" t="s">
        <v>98</v>
      </c>
      <c r="I371" s="73" t="s">
        <v>98</v>
      </c>
    </row>
    <row r="372" s="67" customFormat="1" customHeight="1" spans="1:9">
      <c r="A372" s="73" t="s">
        <v>1459</v>
      </c>
      <c r="B372" s="74" t="s">
        <v>1460</v>
      </c>
      <c r="C372" s="73" t="s">
        <v>1461</v>
      </c>
      <c r="D372" s="77" t="s">
        <v>1462</v>
      </c>
      <c r="E372" s="73" t="s">
        <v>98</v>
      </c>
      <c r="F372" s="73" t="s">
        <v>98</v>
      </c>
      <c r="G372" s="73" t="s">
        <v>98</v>
      </c>
      <c r="H372" s="73" t="s">
        <v>98</v>
      </c>
      <c r="I372" s="73" t="s">
        <v>98</v>
      </c>
    </row>
    <row r="373" s="67" customFormat="1" customHeight="1" spans="1:9">
      <c r="A373" s="73" t="s">
        <v>1463</v>
      </c>
      <c r="B373" s="74" t="s">
        <v>1464</v>
      </c>
      <c r="C373" s="73" t="s">
        <v>1465</v>
      </c>
      <c r="D373" s="77" t="s">
        <v>1466</v>
      </c>
      <c r="E373" s="73" t="s">
        <v>98</v>
      </c>
      <c r="F373" s="73" t="s">
        <v>98</v>
      </c>
      <c r="G373" s="73" t="s">
        <v>98</v>
      </c>
      <c r="H373" s="73" t="s">
        <v>98</v>
      </c>
      <c r="I373" s="73" t="s">
        <v>98</v>
      </c>
    </row>
    <row r="374" s="67" customFormat="1" customHeight="1" spans="1:9">
      <c r="A374" s="73" t="s">
        <v>1467</v>
      </c>
      <c r="B374" s="74" t="s">
        <v>1468</v>
      </c>
      <c r="C374" s="73" t="s">
        <v>1469</v>
      </c>
      <c r="D374" s="77" t="s">
        <v>1470</v>
      </c>
      <c r="E374" s="73" t="s">
        <v>98</v>
      </c>
      <c r="F374" s="73" t="s">
        <v>98</v>
      </c>
      <c r="G374" s="73" t="s">
        <v>98</v>
      </c>
      <c r="H374" s="73" t="s">
        <v>98</v>
      </c>
      <c r="I374" s="73" t="s">
        <v>98</v>
      </c>
    </row>
    <row r="375" s="67" customFormat="1" customHeight="1" spans="1:9">
      <c r="A375" s="73" t="s">
        <v>1471</v>
      </c>
      <c r="B375" s="74" t="s">
        <v>1472</v>
      </c>
      <c r="C375" s="73" t="s">
        <v>1473</v>
      </c>
      <c r="D375" s="77" t="s">
        <v>1474</v>
      </c>
      <c r="E375" s="73" t="s">
        <v>98</v>
      </c>
      <c r="F375" s="73" t="s">
        <v>98</v>
      </c>
      <c r="G375" s="73" t="s">
        <v>98</v>
      </c>
      <c r="H375" s="73" t="s">
        <v>98</v>
      </c>
      <c r="I375" s="73" t="s">
        <v>98</v>
      </c>
    </row>
    <row r="376" s="67" customFormat="1" customHeight="1" spans="1:9">
      <c r="A376" s="73" t="s">
        <v>1475</v>
      </c>
      <c r="B376" s="74" t="s">
        <v>1476</v>
      </c>
      <c r="C376" s="73" t="s">
        <v>1477</v>
      </c>
      <c r="D376" s="77" t="s">
        <v>1478</v>
      </c>
      <c r="E376" s="73" t="s">
        <v>98</v>
      </c>
      <c r="F376" s="73" t="s">
        <v>98</v>
      </c>
      <c r="G376" s="73" t="s">
        <v>98</v>
      </c>
      <c r="H376" s="73" t="s">
        <v>98</v>
      </c>
      <c r="I376" s="73" t="s">
        <v>98</v>
      </c>
    </row>
    <row r="377" s="67" customFormat="1" customHeight="1" spans="1:9">
      <c r="A377" s="73" t="s">
        <v>1479</v>
      </c>
      <c r="B377" s="74" t="s">
        <v>1480</v>
      </c>
      <c r="C377" s="73" t="s">
        <v>1481</v>
      </c>
      <c r="D377" s="77" t="s">
        <v>1482</v>
      </c>
      <c r="E377" s="73" t="s">
        <v>98</v>
      </c>
      <c r="F377" s="73" t="s">
        <v>98</v>
      </c>
      <c r="G377" s="73" t="s">
        <v>98</v>
      </c>
      <c r="H377" s="73" t="s">
        <v>98</v>
      </c>
      <c r="I377" s="73" t="s">
        <v>98</v>
      </c>
    </row>
    <row r="378" s="67" customFormat="1" customHeight="1" spans="1:9">
      <c r="A378" s="73" t="s">
        <v>1483</v>
      </c>
      <c r="B378" s="74" t="s">
        <v>1484</v>
      </c>
      <c r="C378" s="73" t="s">
        <v>1485</v>
      </c>
      <c r="D378" s="77" t="s">
        <v>1486</v>
      </c>
      <c r="E378" s="73" t="s">
        <v>98</v>
      </c>
      <c r="F378" s="73" t="s">
        <v>98</v>
      </c>
      <c r="G378" s="73" t="s">
        <v>98</v>
      </c>
      <c r="H378" s="73" t="s">
        <v>98</v>
      </c>
      <c r="I378" s="73" t="s">
        <v>98</v>
      </c>
    </row>
    <row r="379" s="67" customFormat="1" customHeight="1" spans="1:9">
      <c r="A379" s="73" t="s">
        <v>1487</v>
      </c>
      <c r="B379" s="74" t="s">
        <v>1488</v>
      </c>
      <c r="C379" s="73" t="s">
        <v>1489</v>
      </c>
      <c r="D379" s="77" t="s">
        <v>1490</v>
      </c>
      <c r="E379" s="73" t="s">
        <v>98</v>
      </c>
      <c r="F379" s="73" t="s">
        <v>98</v>
      </c>
      <c r="G379" s="73" t="s">
        <v>98</v>
      </c>
      <c r="H379" s="73" t="s">
        <v>98</v>
      </c>
      <c r="I379" s="73" t="s">
        <v>98</v>
      </c>
    </row>
    <row r="380" s="67" customFormat="1" customHeight="1" spans="1:9">
      <c r="A380" s="73" t="s">
        <v>1491</v>
      </c>
      <c r="B380" s="74" t="s">
        <v>1492</v>
      </c>
      <c r="C380" s="73" t="s">
        <v>1493</v>
      </c>
      <c r="D380" s="77" t="s">
        <v>1494</v>
      </c>
      <c r="E380" s="73" t="s">
        <v>98</v>
      </c>
      <c r="F380" s="73" t="s">
        <v>98</v>
      </c>
      <c r="G380" s="73" t="s">
        <v>98</v>
      </c>
      <c r="H380" s="73" t="s">
        <v>98</v>
      </c>
      <c r="I380" s="73" t="s">
        <v>98</v>
      </c>
    </row>
    <row r="381" s="67" customFormat="1" customHeight="1" spans="1:9">
      <c r="A381" s="73" t="s">
        <v>1495</v>
      </c>
      <c r="B381" s="74" t="s">
        <v>1496</v>
      </c>
      <c r="C381" s="73" t="s">
        <v>1497</v>
      </c>
      <c r="D381" s="77" t="s">
        <v>1498</v>
      </c>
      <c r="E381" s="73" t="s">
        <v>98</v>
      </c>
      <c r="F381" s="73" t="s">
        <v>98</v>
      </c>
      <c r="G381" s="73" t="s">
        <v>98</v>
      </c>
      <c r="H381" s="73" t="s">
        <v>98</v>
      </c>
      <c r="I381" s="73" t="s">
        <v>98</v>
      </c>
    </row>
    <row r="382" s="67" customFormat="1" customHeight="1" spans="1:9">
      <c r="A382" s="73" t="s">
        <v>1499</v>
      </c>
      <c r="B382" s="74" t="s">
        <v>1500</v>
      </c>
      <c r="C382" s="73" t="s">
        <v>1501</v>
      </c>
      <c r="D382" s="77" t="s">
        <v>1502</v>
      </c>
      <c r="E382" s="73" t="s">
        <v>98</v>
      </c>
      <c r="F382" s="73" t="s">
        <v>98</v>
      </c>
      <c r="G382" s="73" t="s">
        <v>98</v>
      </c>
      <c r="H382" s="73" t="s">
        <v>98</v>
      </c>
      <c r="I382" s="73" t="s">
        <v>98</v>
      </c>
    </row>
    <row r="383" s="67" customFormat="1" customHeight="1" spans="1:9">
      <c r="A383" s="73" t="s">
        <v>1503</v>
      </c>
      <c r="B383" s="74" t="s">
        <v>1504</v>
      </c>
      <c r="C383" s="73" t="s">
        <v>1505</v>
      </c>
      <c r="D383" s="77" t="s">
        <v>1506</v>
      </c>
      <c r="E383" s="73" t="s">
        <v>98</v>
      </c>
      <c r="F383" s="73" t="s">
        <v>98</v>
      </c>
      <c r="G383" s="73" t="s">
        <v>98</v>
      </c>
      <c r="H383" s="73" t="s">
        <v>98</v>
      </c>
      <c r="I383" s="73" t="s">
        <v>98</v>
      </c>
    </row>
    <row r="384" s="67" customFormat="1" customHeight="1" spans="1:9">
      <c r="A384" s="73" t="s">
        <v>1507</v>
      </c>
      <c r="B384" s="74" t="s">
        <v>1508</v>
      </c>
      <c r="C384" s="73" t="s">
        <v>1509</v>
      </c>
      <c r="D384" s="77" t="s">
        <v>1510</v>
      </c>
      <c r="E384" s="73" t="s">
        <v>98</v>
      </c>
      <c r="F384" s="73" t="s">
        <v>98</v>
      </c>
      <c r="G384" s="73" t="s">
        <v>98</v>
      </c>
      <c r="H384" s="73" t="s">
        <v>98</v>
      </c>
      <c r="I384" s="73" t="s">
        <v>98</v>
      </c>
    </row>
    <row r="385" s="67" customFormat="1" customHeight="1" spans="1:9">
      <c r="A385" s="73" t="s">
        <v>1511</v>
      </c>
      <c r="B385" s="74" t="s">
        <v>1512</v>
      </c>
      <c r="C385" s="73" t="s">
        <v>1513</v>
      </c>
      <c r="D385" s="77" t="s">
        <v>1514</v>
      </c>
      <c r="E385" s="73" t="s">
        <v>98</v>
      </c>
      <c r="F385" s="73" t="s">
        <v>98</v>
      </c>
      <c r="G385" s="73" t="s">
        <v>98</v>
      </c>
      <c r="H385" s="73" t="s">
        <v>98</v>
      </c>
      <c r="I385" s="73" t="s">
        <v>98</v>
      </c>
    </row>
    <row r="386" s="67" customFormat="1" customHeight="1" spans="1:9">
      <c r="A386" s="73" t="s">
        <v>1515</v>
      </c>
      <c r="B386" s="74" t="s">
        <v>1516</v>
      </c>
      <c r="C386" s="73" t="s">
        <v>1517</v>
      </c>
      <c r="D386" s="77" t="s">
        <v>1518</v>
      </c>
      <c r="E386" s="73" t="s">
        <v>98</v>
      </c>
      <c r="F386" s="73" t="s">
        <v>98</v>
      </c>
      <c r="G386" s="73" t="s">
        <v>98</v>
      </c>
      <c r="H386" s="73" t="s">
        <v>98</v>
      </c>
      <c r="I386" s="73" t="s">
        <v>98</v>
      </c>
    </row>
    <row r="387" s="67" customFormat="1" customHeight="1" spans="1:9">
      <c r="A387" s="73" t="s">
        <v>1519</v>
      </c>
      <c r="B387" s="74" t="s">
        <v>1520</v>
      </c>
      <c r="C387" s="73" t="s">
        <v>1521</v>
      </c>
      <c r="D387" s="77" t="s">
        <v>1522</v>
      </c>
      <c r="E387" s="73" t="s">
        <v>98</v>
      </c>
      <c r="F387" s="73" t="s">
        <v>98</v>
      </c>
      <c r="G387" s="73" t="s">
        <v>98</v>
      </c>
      <c r="H387" s="73" t="s">
        <v>98</v>
      </c>
      <c r="I387" s="73" t="s">
        <v>98</v>
      </c>
    </row>
    <row r="388" s="67" customFormat="1" customHeight="1" spans="1:9">
      <c r="A388" s="73" t="s">
        <v>1523</v>
      </c>
      <c r="B388" s="74" t="s">
        <v>1524</v>
      </c>
      <c r="C388" s="73" t="s">
        <v>1525</v>
      </c>
      <c r="D388" s="77" t="s">
        <v>1526</v>
      </c>
      <c r="E388" s="73" t="s">
        <v>98</v>
      </c>
      <c r="F388" s="73" t="s">
        <v>98</v>
      </c>
      <c r="G388" s="73" t="s">
        <v>98</v>
      </c>
      <c r="H388" s="73" t="s">
        <v>98</v>
      </c>
      <c r="I388" s="73" t="s">
        <v>98</v>
      </c>
    </row>
    <row r="389" s="67" customFormat="1" customHeight="1" spans="1:9">
      <c r="A389" s="73" t="s">
        <v>1527</v>
      </c>
      <c r="B389" s="74" t="s">
        <v>1528</v>
      </c>
      <c r="C389" s="73" t="s">
        <v>1529</v>
      </c>
      <c r="D389" s="77" t="s">
        <v>1530</v>
      </c>
      <c r="E389" s="88">
        <v>313.36</v>
      </c>
      <c r="F389" s="88">
        <v>459.9</v>
      </c>
      <c r="G389" s="95">
        <v>3.21</v>
      </c>
      <c r="H389" s="96">
        <v>0.2718</v>
      </c>
      <c r="I389" s="96">
        <v>0.3713</v>
      </c>
    </row>
    <row r="390" s="67" customFormat="1" customHeight="1" spans="1:9">
      <c r="A390" s="73" t="s">
        <v>1531</v>
      </c>
      <c r="B390" s="74" t="s">
        <v>1532</v>
      </c>
      <c r="C390" s="73" t="s">
        <v>1533</v>
      </c>
      <c r="D390" s="77" t="s">
        <v>1534</v>
      </c>
      <c r="E390" s="73" t="s">
        <v>98</v>
      </c>
      <c r="F390" s="73" t="s">
        <v>98</v>
      </c>
      <c r="G390" s="73" t="s">
        <v>98</v>
      </c>
      <c r="H390" s="73" t="s">
        <v>98</v>
      </c>
      <c r="I390" s="73" t="s">
        <v>98</v>
      </c>
    </row>
    <row r="391" s="67" customFormat="1" customHeight="1" spans="1:9">
      <c r="A391" s="73" t="s">
        <v>1535</v>
      </c>
      <c r="B391" s="74" t="s">
        <v>1536</v>
      </c>
      <c r="C391" s="73" t="s">
        <v>1537</v>
      </c>
      <c r="D391" s="77" t="s">
        <v>1538</v>
      </c>
      <c r="E391" s="73" t="s">
        <v>98</v>
      </c>
      <c r="F391" s="73" t="s">
        <v>98</v>
      </c>
      <c r="G391" s="73" t="s">
        <v>98</v>
      </c>
      <c r="H391" s="73" t="s">
        <v>98</v>
      </c>
      <c r="I391" s="73" t="s">
        <v>98</v>
      </c>
    </row>
    <row r="392" s="67" customFormat="1" customHeight="1" spans="1:9">
      <c r="A392" s="73" t="s">
        <v>1539</v>
      </c>
      <c r="B392" s="74" t="s">
        <v>1540</v>
      </c>
      <c r="C392" s="73" t="s">
        <v>1541</v>
      </c>
      <c r="D392" s="77" t="s">
        <v>1542</v>
      </c>
      <c r="E392" s="73" t="s">
        <v>98</v>
      </c>
      <c r="F392" s="73" t="s">
        <v>98</v>
      </c>
      <c r="G392" s="73" t="s">
        <v>98</v>
      </c>
      <c r="H392" s="73" t="s">
        <v>98</v>
      </c>
      <c r="I392" s="73" t="s">
        <v>98</v>
      </c>
    </row>
    <row r="393" s="67" customFormat="1" customHeight="1" spans="1:9">
      <c r="A393" s="73" t="s">
        <v>1543</v>
      </c>
      <c r="B393" s="74" t="s">
        <v>1544</v>
      </c>
      <c r="C393" s="73" t="s">
        <v>1545</v>
      </c>
      <c r="D393" s="77" t="s">
        <v>1546</v>
      </c>
      <c r="E393" s="73" t="s">
        <v>98</v>
      </c>
      <c r="F393" s="73" t="s">
        <v>98</v>
      </c>
      <c r="G393" s="73" t="s">
        <v>98</v>
      </c>
      <c r="H393" s="73" t="s">
        <v>98</v>
      </c>
      <c r="I393" s="73" t="s">
        <v>98</v>
      </c>
    </row>
    <row r="394" s="67" customFormat="1" customHeight="1" spans="1:9">
      <c r="A394" s="73" t="s">
        <v>1547</v>
      </c>
      <c r="B394" s="74" t="s">
        <v>1548</v>
      </c>
      <c r="C394" s="73" t="s">
        <v>1549</v>
      </c>
      <c r="D394" s="77" t="s">
        <v>1550</v>
      </c>
      <c r="E394" s="73" t="s">
        <v>98</v>
      </c>
      <c r="F394" s="73" t="s">
        <v>98</v>
      </c>
      <c r="G394" s="73" t="s">
        <v>98</v>
      </c>
      <c r="H394" s="73" t="s">
        <v>98</v>
      </c>
      <c r="I394" s="73" t="s">
        <v>98</v>
      </c>
    </row>
    <row r="395" s="67" customFormat="1" customHeight="1" spans="1:9">
      <c r="A395" s="73" t="s">
        <v>1551</v>
      </c>
      <c r="B395" s="74" t="s">
        <v>1552</v>
      </c>
      <c r="C395" s="73" t="s">
        <v>1553</v>
      </c>
      <c r="D395" s="77" t="s">
        <v>1554</v>
      </c>
      <c r="E395" s="73" t="s">
        <v>98</v>
      </c>
      <c r="F395" s="73" t="s">
        <v>98</v>
      </c>
      <c r="G395" s="73" t="s">
        <v>98</v>
      </c>
      <c r="H395" s="73" t="s">
        <v>98</v>
      </c>
      <c r="I395" s="73" t="s">
        <v>98</v>
      </c>
    </row>
    <row r="396" s="67" customFormat="1" customHeight="1" spans="1:9">
      <c r="A396" s="73" t="s">
        <v>1555</v>
      </c>
      <c r="B396" s="74" t="s">
        <v>1556</v>
      </c>
      <c r="C396" s="73" t="s">
        <v>1557</v>
      </c>
      <c r="D396" s="77" t="s">
        <v>1558</v>
      </c>
      <c r="E396" s="73" t="s">
        <v>98</v>
      </c>
      <c r="F396" s="73" t="s">
        <v>98</v>
      </c>
      <c r="G396" s="73" t="s">
        <v>98</v>
      </c>
      <c r="H396" s="73" t="s">
        <v>98</v>
      </c>
      <c r="I396" s="73" t="s">
        <v>98</v>
      </c>
    </row>
    <row r="397" s="67" customFormat="1" customHeight="1" spans="1:9">
      <c r="A397" s="73" t="s">
        <v>1559</v>
      </c>
      <c r="B397" s="74" t="s">
        <v>1560</v>
      </c>
      <c r="C397" s="73" t="s">
        <v>1561</v>
      </c>
      <c r="D397" s="77" t="s">
        <v>1562</v>
      </c>
      <c r="E397" s="73" t="s">
        <v>98</v>
      </c>
      <c r="F397" s="73" t="s">
        <v>98</v>
      </c>
      <c r="G397" s="73" t="s">
        <v>98</v>
      </c>
      <c r="H397" s="73" t="s">
        <v>98</v>
      </c>
      <c r="I397" s="73" t="s">
        <v>98</v>
      </c>
    </row>
    <row r="398" s="67" customFormat="1" customHeight="1" spans="1:9">
      <c r="A398" s="73" t="s">
        <v>1563</v>
      </c>
      <c r="B398" s="74" t="s">
        <v>1564</v>
      </c>
      <c r="C398" s="73" t="s">
        <v>1565</v>
      </c>
      <c r="D398" s="77" t="s">
        <v>1566</v>
      </c>
      <c r="E398" s="73" t="s">
        <v>98</v>
      </c>
      <c r="F398" s="73" t="s">
        <v>98</v>
      </c>
      <c r="G398" s="73" t="s">
        <v>98</v>
      </c>
      <c r="H398" s="73" t="s">
        <v>98</v>
      </c>
      <c r="I398" s="73" t="s">
        <v>98</v>
      </c>
    </row>
    <row r="399" s="67" customFormat="1" customHeight="1" spans="1:9">
      <c r="A399" s="73" t="s">
        <v>1567</v>
      </c>
      <c r="B399" s="74" t="s">
        <v>1568</v>
      </c>
      <c r="C399" s="73" t="s">
        <v>1569</v>
      </c>
      <c r="D399" s="77" t="s">
        <v>1570</v>
      </c>
      <c r="E399" s="73" t="s">
        <v>98</v>
      </c>
      <c r="F399" s="73" t="s">
        <v>98</v>
      </c>
      <c r="G399" s="73" t="s">
        <v>98</v>
      </c>
      <c r="H399" s="73" t="s">
        <v>98</v>
      </c>
      <c r="I399" s="73" t="s">
        <v>98</v>
      </c>
    </row>
    <row r="400" s="67" customFormat="1" customHeight="1" spans="1:9">
      <c r="A400" s="73" t="s">
        <v>1571</v>
      </c>
      <c r="B400" s="74" t="s">
        <v>1572</v>
      </c>
      <c r="C400" s="73" t="s">
        <v>1573</v>
      </c>
      <c r="D400" s="77" t="s">
        <v>1574</v>
      </c>
      <c r="E400" s="73" t="s">
        <v>98</v>
      </c>
      <c r="F400" s="73" t="s">
        <v>98</v>
      </c>
      <c r="G400" s="73" t="s">
        <v>98</v>
      </c>
      <c r="H400" s="73" t="s">
        <v>98</v>
      </c>
      <c r="I400" s="73" t="s">
        <v>98</v>
      </c>
    </row>
    <row r="401" s="67" customFormat="1" customHeight="1" spans="1:9">
      <c r="A401" s="73" t="s">
        <v>1575</v>
      </c>
      <c r="B401" s="74" t="s">
        <v>1576</v>
      </c>
      <c r="C401" s="73" t="s">
        <v>1577</v>
      </c>
      <c r="D401" s="77" t="s">
        <v>1578</v>
      </c>
      <c r="E401" s="73" t="s">
        <v>98</v>
      </c>
      <c r="F401" s="73" t="s">
        <v>98</v>
      </c>
      <c r="G401" s="73" t="s">
        <v>98</v>
      </c>
      <c r="H401" s="73" t="s">
        <v>98</v>
      </c>
      <c r="I401" s="73" t="s">
        <v>98</v>
      </c>
    </row>
    <row r="402" s="67" customFormat="1" customHeight="1" spans="1:9">
      <c r="A402" s="73" t="s">
        <v>1579</v>
      </c>
      <c r="B402" s="74" t="s">
        <v>1580</v>
      </c>
      <c r="C402" s="73" t="s">
        <v>1581</v>
      </c>
      <c r="D402" s="77" t="s">
        <v>1582</v>
      </c>
      <c r="E402" s="73" t="s">
        <v>98</v>
      </c>
      <c r="F402" s="73" t="s">
        <v>98</v>
      </c>
      <c r="G402" s="73" t="s">
        <v>98</v>
      </c>
      <c r="H402" s="73" t="s">
        <v>98</v>
      </c>
      <c r="I402" s="73" t="s">
        <v>98</v>
      </c>
    </row>
    <row r="403" s="67" customFormat="1" customHeight="1" spans="1:9">
      <c r="A403" s="73" t="s">
        <v>1583</v>
      </c>
      <c r="B403" s="74" t="s">
        <v>1584</v>
      </c>
      <c r="C403" s="73" t="s">
        <v>1585</v>
      </c>
      <c r="D403" s="77" t="s">
        <v>1586</v>
      </c>
      <c r="E403" s="73" t="s">
        <v>98</v>
      </c>
      <c r="F403" s="73" t="s">
        <v>98</v>
      </c>
      <c r="G403" s="73" t="s">
        <v>98</v>
      </c>
      <c r="H403" s="73" t="s">
        <v>98</v>
      </c>
      <c r="I403" s="73" t="s">
        <v>98</v>
      </c>
    </row>
    <row r="404" s="67" customFormat="1" customHeight="1" spans="1:9">
      <c r="A404" s="73" t="s">
        <v>1587</v>
      </c>
      <c r="B404" s="74" t="s">
        <v>1588</v>
      </c>
      <c r="C404" s="73" t="s">
        <v>1589</v>
      </c>
      <c r="D404" s="77" t="s">
        <v>1590</v>
      </c>
      <c r="E404" s="73" t="s">
        <v>98</v>
      </c>
      <c r="F404" s="73" t="s">
        <v>98</v>
      </c>
      <c r="G404" s="73" t="s">
        <v>98</v>
      </c>
      <c r="H404" s="73" t="s">
        <v>98</v>
      </c>
      <c r="I404" s="73" t="s">
        <v>98</v>
      </c>
    </row>
    <row r="405" s="67" customFormat="1" customHeight="1" spans="1:9">
      <c r="A405" s="73" t="s">
        <v>1591</v>
      </c>
      <c r="B405" s="74" t="s">
        <v>1592</v>
      </c>
      <c r="C405" s="73" t="s">
        <v>1593</v>
      </c>
      <c r="D405" s="77" t="s">
        <v>1594</v>
      </c>
      <c r="E405" s="73" t="s">
        <v>98</v>
      </c>
      <c r="F405" s="73" t="s">
        <v>98</v>
      </c>
      <c r="G405" s="73" t="s">
        <v>98</v>
      </c>
      <c r="H405" s="73" t="s">
        <v>98</v>
      </c>
      <c r="I405" s="73" t="s">
        <v>98</v>
      </c>
    </row>
    <row r="406" s="67" customFormat="1" customHeight="1" spans="1:9">
      <c r="A406" s="73" t="s">
        <v>1595</v>
      </c>
      <c r="B406" s="74" t="s">
        <v>1596</v>
      </c>
      <c r="C406" s="73" t="s">
        <v>1597</v>
      </c>
      <c r="D406" s="77" t="s">
        <v>1598</v>
      </c>
      <c r="E406" s="73" t="s">
        <v>98</v>
      </c>
      <c r="F406" s="73" t="s">
        <v>98</v>
      </c>
      <c r="G406" s="73" t="s">
        <v>98</v>
      </c>
      <c r="H406" s="73" t="s">
        <v>98</v>
      </c>
      <c r="I406" s="73" t="s">
        <v>98</v>
      </c>
    </row>
    <row r="407" s="67" customFormat="1" customHeight="1" spans="1:9">
      <c r="A407" s="73" t="s">
        <v>1599</v>
      </c>
      <c r="B407" s="74" t="s">
        <v>1600</v>
      </c>
      <c r="C407" s="73" t="s">
        <v>1601</v>
      </c>
      <c r="D407" s="77" t="s">
        <v>1602</v>
      </c>
      <c r="E407" s="73" t="s">
        <v>98</v>
      </c>
      <c r="F407" s="73" t="s">
        <v>98</v>
      </c>
      <c r="G407" s="73" t="s">
        <v>98</v>
      </c>
      <c r="H407" s="73" t="s">
        <v>98</v>
      </c>
      <c r="I407" s="73" t="s">
        <v>98</v>
      </c>
    </row>
    <row r="408" s="67" customFormat="1" customHeight="1" spans="1:9">
      <c r="A408" s="73" t="s">
        <v>1603</v>
      </c>
      <c r="B408" s="74" t="s">
        <v>1604</v>
      </c>
      <c r="C408" s="73" t="s">
        <v>1605</v>
      </c>
      <c r="D408" s="77" t="s">
        <v>1606</v>
      </c>
      <c r="E408" s="73" t="s">
        <v>98</v>
      </c>
      <c r="F408" s="73" t="s">
        <v>98</v>
      </c>
      <c r="G408" s="73" t="s">
        <v>98</v>
      </c>
      <c r="H408" s="73" t="s">
        <v>98</v>
      </c>
      <c r="I408" s="73" t="s">
        <v>98</v>
      </c>
    </row>
    <row r="409" s="67" customFormat="1" customHeight="1" spans="1:9">
      <c r="A409" s="73" t="s">
        <v>1607</v>
      </c>
      <c r="B409" s="74" t="s">
        <v>1608</v>
      </c>
      <c r="C409" s="73" t="s">
        <v>1609</v>
      </c>
      <c r="D409" s="77" t="s">
        <v>1610</v>
      </c>
      <c r="E409" s="73" t="s">
        <v>98</v>
      </c>
      <c r="F409" s="73" t="s">
        <v>98</v>
      </c>
      <c r="G409" s="73" t="s">
        <v>98</v>
      </c>
      <c r="H409" s="73" t="s">
        <v>98</v>
      </c>
      <c r="I409" s="73" t="s">
        <v>98</v>
      </c>
    </row>
    <row r="410" s="67" customFormat="1" customHeight="1" spans="1:9">
      <c r="A410" s="73" t="s">
        <v>1611</v>
      </c>
      <c r="B410" s="74" t="s">
        <v>1612</v>
      </c>
      <c r="C410" s="73" t="s">
        <v>1613</v>
      </c>
      <c r="D410" s="77" t="s">
        <v>1614</v>
      </c>
      <c r="E410" s="73" t="s">
        <v>98</v>
      </c>
      <c r="F410" s="73" t="s">
        <v>98</v>
      </c>
      <c r="G410" s="73" t="s">
        <v>98</v>
      </c>
      <c r="H410" s="73" t="s">
        <v>98</v>
      </c>
      <c r="I410" s="73" t="s">
        <v>98</v>
      </c>
    </row>
    <row r="411" s="67" customFormat="1" customHeight="1" spans="1:9">
      <c r="A411" s="73" t="s">
        <v>1615</v>
      </c>
      <c r="B411" s="74" t="s">
        <v>1616</v>
      </c>
      <c r="C411" s="73" t="s">
        <v>1617</v>
      </c>
      <c r="D411" s="77" t="s">
        <v>1618</v>
      </c>
      <c r="E411" s="73" t="s">
        <v>98</v>
      </c>
      <c r="F411" s="73" t="s">
        <v>98</v>
      </c>
      <c r="G411" s="73" t="s">
        <v>98</v>
      </c>
      <c r="H411" s="73" t="s">
        <v>98</v>
      </c>
      <c r="I411" s="73" t="s">
        <v>98</v>
      </c>
    </row>
    <row r="412" s="67" customFormat="1" customHeight="1" spans="1:9">
      <c r="A412" s="73" t="s">
        <v>1619</v>
      </c>
      <c r="B412" s="74" t="s">
        <v>1620</v>
      </c>
      <c r="C412" s="73" t="s">
        <v>1621</v>
      </c>
      <c r="D412" s="77" t="s">
        <v>1622</v>
      </c>
      <c r="E412" s="88">
        <v>289.4</v>
      </c>
      <c r="F412" s="88">
        <v>435</v>
      </c>
      <c r="G412" s="95">
        <v>3.066</v>
      </c>
      <c r="H412" s="96">
        <v>0.251</v>
      </c>
      <c r="I412" s="96">
        <v>0.257</v>
      </c>
    </row>
    <row r="413" s="67" customFormat="1" customHeight="1" spans="1:9">
      <c r="A413" s="73" t="s">
        <v>1623</v>
      </c>
      <c r="B413" s="74" t="s">
        <v>1624</v>
      </c>
      <c r="C413" s="73" t="s">
        <v>1625</v>
      </c>
      <c r="D413" s="77" t="s">
        <v>1626</v>
      </c>
      <c r="E413" s="73" t="s">
        <v>98</v>
      </c>
      <c r="F413" s="73" t="s">
        <v>98</v>
      </c>
      <c r="G413" s="73" t="s">
        <v>98</v>
      </c>
      <c r="H413" s="73" t="s">
        <v>98</v>
      </c>
      <c r="I413" s="73" t="s">
        <v>98</v>
      </c>
    </row>
    <row r="414" s="67" customFormat="1" customHeight="1" spans="1:9">
      <c r="A414" s="73" t="s">
        <v>1627</v>
      </c>
      <c r="B414" s="74" t="s">
        <v>1628</v>
      </c>
      <c r="C414" s="73" t="s">
        <v>1629</v>
      </c>
      <c r="D414" s="77" t="s">
        <v>1630</v>
      </c>
      <c r="E414" s="73" t="s">
        <v>98</v>
      </c>
      <c r="F414" s="73" t="s">
        <v>98</v>
      </c>
      <c r="G414" s="73" t="s">
        <v>98</v>
      </c>
      <c r="H414" s="73" t="s">
        <v>98</v>
      </c>
      <c r="I414" s="73" t="s">
        <v>98</v>
      </c>
    </row>
    <row r="415" s="67" customFormat="1" customHeight="1" spans="1:9">
      <c r="A415" s="73" t="s">
        <v>1631</v>
      </c>
      <c r="B415" s="74" t="s">
        <v>1632</v>
      </c>
      <c r="C415" s="73" t="s">
        <v>1633</v>
      </c>
      <c r="D415" s="77" t="s">
        <v>1634</v>
      </c>
      <c r="E415" s="73" t="s">
        <v>98</v>
      </c>
      <c r="F415" s="73" t="s">
        <v>98</v>
      </c>
      <c r="G415" s="73" t="s">
        <v>98</v>
      </c>
      <c r="H415" s="73" t="s">
        <v>98</v>
      </c>
      <c r="I415" s="73" t="s">
        <v>98</v>
      </c>
    </row>
    <row r="416" s="67" customFormat="1" customHeight="1" spans="1:9">
      <c r="A416" s="73" t="s">
        <v>1635</v>
      </c>
      <c r="B416" s="74" t="s">
        <v>1636</v>
      </c>
      <c r="C416" s="73" t="s">
        <v>1637</v>
      </c>
      <c r="D416" s="77" t="s">
        <v>1638</v>
      </c>
      <c r="E416" s="73" t="s">
        <v>98</v>
      </c>
      <c r="F416" s="73" t="s">
        <v>98</v>
      </c>
      <c r="G416" s="73" t="s">
        <v>98</v>
      </c>
      <c r="H416" s="73" t="s">
        <v>98</v>
      </c>
      <c r="I416" s="73" t="s">
        <v>98</v>
      </c>
    </row>
    <row r="417" s="67" customFormat="1" customHeight="1" spans="1:9">
      <c r="A417" s="73" t="s">
        <v>1639</v>
      </c>
      <c r="B417" s="74" t="s">
        <v>1640</v>
      </c>
      <c r="C417" s="73" t="s">
        <v>1641</v>
      </c>
      <c r="D417" s="77" t="s">
        <v>1642</v>
      </c>
      <c r="E417" s="73" t="s">
        <v>98</v>
      </c>
      <c r="F417" s="73" t="s">
        <v>98</v>
      </c>
      <c r="G417" s="73" t="s">
        <v>98</v>
      </c>
      <c r="H417" s="73" t="s">
        <v>98</v>
      </c>
      <c r="I417" s="73" t="s">
        <v>98</v>
      </c>
    </row>
    <row r="418" s="67" customFormat="1" customHeight="1" spans="1:9">
      <c r="A418" s="73" t="s">
        <v>1643</v>
      </c>
      <c r="B418" s="74" t="s">
        <v>1644</v>
      </c>
      <c r="C418" s="73" t="s">
        <v>1645</v>
      </c>
      <c r="D418" s="77" t="s">
        <v>1646</v>
      </c>
      <c r="E418" s="73" t="s">
        <v>98</v>
      </c>
      <c r="F418" s="73" t="s">
        <v>98</v>
      </c>
      <c r="G418" s="73" t="s">
        <v>98</v>
      </c>
      <c r="H418" s="73" t="s">
        <v>98</v>
      </c>
      <c r="I418" s="73" t="s">
        <v>98</v>
      </c>
    </row>
    <row r="419" s="67" customFormat="1" customHeight="1" spans="1:9">
      <c r="A419" s="73" t="s">
        <v>1647</v>
      </c>
      <c r="B419" s="74" t="s">
        <v>1648</v>
      </c>
      <c r="C419" s="73" t="s">
        <v>1649</v>
      </c>
      <c r="D419" s="77" t="s">
        <v>1650</v>
      </c>
      <c r="E419" s="73" t="s">
        <v>98</v>
      </c>
      <c r="F419" s="73" t="s">
        <v>98</v>
      </c>
      <c r="G419" s="73" t="s">
        <v>98</v>
      </c>
      <c r="H419" s="73" t="s">
        <v>98</v>
      </c>
      <c r="I419" s="73" t="s">
        <v>98</v>
      </c>
    </row>
    <row r="420" s="67" customFormat="1" customHeight="1" spans="1:9">
      <c r="A420" s="73" t="s">
        <v>1651</v>
      </c>
      <c r="B420" s="74" t="s">
        <v>1652</v>
      </c>
      <c r="C420" s="73" t="s">
        <v>1653</v>
      </c>
      <c r="D420" s="77" t="s">
        <v>1654</v>
      </c>
      <c r="E420" s="73" t="s">
        <v>98</v>
      </c>
      <c r="F420" s="73" t="s">
        <v>98</v>
      </c>
      <c r="G420" s="73" t="s">
        <v>98</v>
      </c>
      <c r="H420" s="73" t="s">
        <v>98</v>
      </c>
      <c r="I420" s="73" t="s">
        <v>98</v>
      </c>
    </row>
    <row r="421" s="67" customFormat="1" customHeight="1" spans="1:9">
      <c r="A421" s="73" t="s">
        <v>1655</v>
      </c>
      <c r="B421" s="74" t="s">
        <v>1656</v>
      </c>
      <c r="C421" s="73" t="s">
        <v>1657</v>
      </c>
      <c r="D421" s="77" t="s">
        <v>1658</v>
      </c>
      <c r="E421" s="88">
        <v>303.1</v>
      </c>
      <c r="F421" s="88">
        <v>457</v>
      </c>
      <c r="G421" s="95">
        <v>3.569</v>
      </c>
      <c r="H421" s="96">
        <v>0.269</v>
      </c>
      <c r="I421" s="96">
        <v>0.2985</v>
      </c>
    </row>
    <row r="422" s="67" customFormat="1" customHeight="1" spans="1:9">
      <c r="A422" s="73" t="s">
        <v>1659</v>
      </c>
      <c r="B422" s="74" t="s">
        <v>1660</v>
      </c>
      <c r="C422" s="73" t="s">
        <v>1661</v>
      </c>
      <c r="D422" s="77" t="s">
        <v>1662</v>
      </c>
      <c r="E422" s="73" t="s">
        <v>98</v>
      </c>
      <c r="F422" s="73" t="s">
        <v>98</v>
      </c>
      <c r="G422" s="73" t="s">
        <v>98</v>
      </c>
      <c r="H422" s="73" t="s">
        <v>98</v>
      </c>
      <c r="I422" s="73" t="s">
        <v>98</v>
      </c>
    </row>
    <row r="423" s="67" customFormat="1" customHeight="1" spans="1:9">
      <c r="A423" s="73" t="s">
        <v>1663</v>
      </c>
      <c r="B423" s="74" t="s">
        <v>1664</v>
      </c>
      <c r="C423" s="73" t="s">
        <v>1665</v>
      </c>
      <c r="D423" s="77" t="s">
        <v>1666</v>
      </c>
      <c r="E423" s="73" t="s">
        <v>98</v>
      </c>
      <c r="F423" s="73" t="s">
        <v>98</v>
      </c>
      <c r="G423" s="73" t="s">
        <v>98</v>
      </c>
      <c r="H423" s="73" t="s">
        <v>98</v>
      </c>
      <c r="I423" s="73" t="s">
        <v>98</v>
      </c>
    </row>
    <row r="424" s="67" customFormat="1" customHeight="1" spans="1:9">
      <c r="A424" s="73" t="s">
        <v>1667</v>
      </c>
      <c r="B424" s="74" t="s">
        <v>1668</v>
      </c>
      <c r="C424" s="73" t="s">
        <v>1669</v>
      </c>
      <c r="D424" s="77" t="s">
        <v>1670</v>
      </c>
      <c r="E424" s="88">
        <v>332.5</v>
      </c>
      <c r="F424" s="88">
        <v>506</v>
      </c>
      <c r="G424" s="95">
        <v>4.136</v>
      </c>
      <c r="H424" s="96">
        <v>0.289</v>
      </c>
      <c r="I424" s="96">
        <v>0.3144</v>
      </c>
    </row>
    <row r="425" s="67" customFormat="1" customHeight="1" spans="1:9">
      <c r="A425" s="73" t="s">
        <v>1671</v>
      </c>
      <c r="B425" s="74" t="s">
        <v>1672</v>
      </c>
      <c r="C425" s="73" t="s">
        <v>1673</v>
      </c>
      <c r="D425" s="77" t="s">
        <v>1674</v>
      </c>
      <c r="E425" s="88">
        <v>303.93</v>
      </c>
      <c r="F425" s="88">
        <v>462</v>
      </c>
      <c r="G425" s="95">
        <v>3.353</v>
      </c>
      <c r="H425" s="96">
        <v>0.249</v>
      </c>
      <c r="I425" s="96">
        <v>0.2468</v>
      </c>
    </row>
    <row r="426" s="67" customFormat="1" customHeight="1" spans="1:9">
      <c r="A426" s="73" t="s">
        <v>1675</v>
      </c>
      <c r="B426" s="74" t="s">
        <v>1676</v>
      </c>
      <c r="C426" s="73" t="s">
        <v>1677</v>
      </c>
      <c r="D426" s="77" t="s">
        <v>1678</v>
      </c>
      <c r="E426" s="73" t="s">
        <v>98</v>
      </c>
      <c r="F426" s="73" t="s">
        <v>98</v>
      </c>
      <c r="G426" s="73" t="s">
        <v>98</v>
      </c>
      <c r="H426" s="73" t="s">
        <v>98</v>
      </c>
      <c r="I426" s="73" t="s">
        <v>98</v>
      </c>
    </row>
    <row r="427" s="67" customFormat="1" customHeight="1" spans="1:9">
      <c r="A427" s="73" t="s">
        <v>1679</v>
      </c>
      <c r="B427" s="74" t="s">
        <v>1680</v>
      </c>
      <c r="C427" s="73" t="s">
        <v>1681</v>
      </c>
      <c r="D427" s="77" t="s">
        <v>1682</v>
      </c>
      <c r="E427" s="88">
        <v>303.97</v>
      </c>
      <c r="F427" s="88">
        <v>466</v>
      </c>
      <c r="G427" s="95">
        <v>3.812</v>
      </c>
      <c r="H427" s="96">
        <v>0.273</v>
      </c>
      <c r="I427" s="96">
        <v>0.2596</v>
      </c>
    </row>
    <row r="428" s="67" customFormat="1" customHeight="1" spans="1:9">
      <c r="A428" s="73" t="s">
        <v>1683</v>
      </c>
      <c r="B428" s="74" t="s">
        <v>1684</v>
      </c>
      <c r="C428" s="73" t="s">
        <v>1685</v>
      </c>
      <c r="D428" s="77" t="s">
        <v>1686</v>
      </c>
      <c r="E428" s="88">
        <v>296.3</v>
      </c>
      <c r="F428" s="88">
        <v>448</v>
      </c>
      <c r="G428" s="95">
        <v>3.406</v>
      </c>
      <c r="H428" s="96">
        <v>0.248</v>
      </c>
      <c r="I428" s="96">
        <v>0.2718</v>
      </c>
    </row>
    <row r="429" s="67" customFormat="1" customHeight="1" spans="1:9">
      <c r="A429" s="73" t="s">
        <v>1687</v>
      </c>
      <c r="B429" s="74" t="s">
        <v>1688</v>
      </c>
      <c r="C429" s="73" t="s">
        <v>1689</v>
      </c>
      <c r="D429" s="77" t="s">
        <v>1690</v>
      </c>
      <c r="E429" s="73" t="s">
        <v>98</v>
      </c>
      <c r="F429" s="73" t="s">
        <v>98</v>
      </c>
      <c r="G429" s="73" t="s">
        <v>98</v>
      </c>
      <c r="H429" s="73" t="s">
        <v>98</v>
      </c>
      <c r="I429" s="73" t="s">
        <v>98</v>
      </c>
    </row>
    <row r="430" s="67" customFormat="1" customHeight="1" spans="1:9">
      <c r="A430" s="73" t="s">
        <v>1691</v>
      </c>
      <c r="B430" s="74" t="s">
        <v>1692</v>
      </c>
      <c r="C430" s="73" t="s">
        <v>1693</v>
      </c>
      <c r="D430" s="77" t="s">
        <v>1694</v>
      </c>
      <c r="E430" s="88">
        <v>286</v>
      </c>
      <c r="F430" s="73" t="s">
        <v>98</v>
      </c>
      <c r="G430" s="73" t="s">
        <v>98</v>
      </c>
      <c r="H430" s="73" t="s">
        <v>98</v>
      </c>
      <c r="I430" s="73" t="s">
        <v>98</v>
      </c>
    </row>
    <row r="431" s="67" customFormat="1" customHeight="1" spans="1:9">
      <c r="A431" s="73" t="s">
        <v>1695</v>
      </c>
      <c r="B431" s="74" t="s">
        <v>1696</v>
      </c>
      <c r="C431" s="73" t="s">
        <v>1697</v>
      </c>
      <c r="D431" s="77" t="s">
        <v>1698</v>
      </c>
      <c r="E431" s="73" t="s">
        <v>98</v>
      </c>
      <c r="F431" s="73" t="s">
        <v>98</v>
      </c>
      <c r="G431" s="73" t="s">
        <v>98</v>
      </c>
      <c r="H431" s="73" t="s">
        <v>98</v>
      </c>
      <c r="I431" s="73" t="s">
        <v>98</v>
      </c>
    </row>
    <row r="432" s="67" customFormat="1" customHeight="1" spans="1:9">
      <c r="A432" s="73" t="s">
        <v>1699</v>
      </c>
      <c r="B432" s="74" t="s">
        <v>1688</v>
      </c>
      <c r="C432" s="73" t="s">
        <v>1700</v>
      </c>
      <c r="D432" s="77" t="s">
        <v>1690</v>
      </c>
      <c r="E432" s="73" t="s">
        <v>98</v>
      </c>
      <c r="F432" s="73" t="s">
        <v>98</v>
      </c>
      <c r="G432" s="73" t="s">
        <v>98</v>
      </c>
      <c r="H432" s="73" t="s">
        <v>98</v>
      </c>
      <c r="I432" s="73" t="s">
        <v>98</v>
      </c>
    </row>
    <row r="433" s="67" customFormat="1" customHeight="1" spans="1:9">
      <c r="A433" s="73" t="s">
        <v>1701</v>
      </c>
      <c r="B433" s="74" t="s">
        <v>1702</v>
      </c>
      <c r="C433" s="73" t="s">
        <v>1703</v>
      </c>
      <c r="D433" s="77" t="s">
        <v>1704</v>
      </c>
      <c r="E433" s="73" t="s">
        <v>98</v>
      </c>
      <c r="F433" s="73" t="s">
        <v>98</v>
      </c>
      <c r="G433" s="73" t="s">
        <v>98</v>
      </c>
      <c r="H433" s="73" t="s">
        <v>98</v>
      </c>
      <c r="I433" s="73" t="s">
        <v>98</v>
      </c>
    </row>
    <row r="434" s="67" customFormat="1" customHeight="1" spans="1:9">
      <c r="A434" s="73" t="s">
        <v>1705</v>
      </c>
      <c r="B434" s="74" t="s">
        <v>1706</v>
      </c>
      <c r="C434" s="73" t="s">
        <v>1707</v>
      </c>
      <c r="D434" s="77" t="s">
        <v>1708</v>
      </c>
      <c r="E434" s="73" t="s">
        <v>98</v>
      </c>
      <c r="F434" s="73" t="s">
        <v>98</v>
      </c>
      <c r="G434" s="73" t="s">
        <v>98</v>
      </c>
      <c r="H434" s="73" t="s">
        <v>98</v>
      </c>
      <c r="I434" s="73" t="s">
        <v>98</v>
      </c>
    </row>
    <row r="435" s="67" customFormat="1" customHeight="1" spans="1:9">
      <c r="A435" s="73" t="s">
        <v>1709</v>
      </c>
      <c r="B435" s="74" t="s">
        <v>1710</v>
      </c>
      <c r="C435" s="73" t="s">
        <v>1711</v>
      </c>
      <c r="D435" s="77" t="s">
        <v>1712</v>
      </c>
      <c r="E435" s="73" t="s">
        <v>98</v>
      </c>
      <c r="F435" s="73" t="s">
        <v>98</v>
      </c>
      <c r="G435" s="73" t="s">
        <v>98</v>
      </c>
      <c r="H435" s="73" t="s">
        <v>98</v>
      </c>
      <c r="I435" s="73" t="s">
        <v>98</v>
      </c>
    </row>
    <row r="436" s="67" customFormat="1" customHeight="1" spans="1:9">
      <c r="A436" s="73" t="s">
        <v>1713</v>
      </c>
      <c r="B436" s="74" t="s">
        <v>1714</v>
      </c>
      <c r="C436" s="73" t="s">
        <v>1715</v>
      </c>
      <c r="D436" s="77" t="s">
        <v>1716</v>
      </c>
      <c r="E436" s="73" t="s">
        <v>98</v>
      </c>
      <c r="F436" s="73" t="s">
        <v>98</v>
      </c>
      <c r="G436" s="73" t="s">
        <v>98</v>
      </c>
      <c r="H436" s="73" t="s">
        <v>98</v>
      </c>
      <c r="I436" s="73" t="s">
        <v>98</v>
      </c>
    </row>
    <row r="437" s="67" customFormat="1" customHeight="1" spans="1:9">
      <c r="A437" s="73" t="s">
        <v>1717</v>
      </c>
      <c r="B437" s="74" t="s">
        <v>1718</v>
      </c>
      <c r="C437" s="73" t="s">
        <v>1719</v>
      </c>
      <c r="D437" s="77" t="s">
        <v>1720</v>
      </c>
      <c r="E437" s="73" t="s">
        <v>98</v>
      </c>
      <c r="F437" s="73" t="s">
        <v>98</v>
      </c>
      <c r="G437" s="73" t="s">
        <v>98</v>
      </c>
      <c r="H437" s="73" t="s">
        <v>98</v>
      </c>
      <c r="I437" s="73" t="s">
        <v>98</v>
      </c>
    </row>
    <row r="438" s="67" customFormat="1" customHeight="1" spans="1:9">
      <c r="A438" s="73" t="s">
        <v>1721</v>
      </c>
      <c r="B438" s="74" t="s">
        <v>1722</v>
      </c>
      <c r="C438" s="73" t="s">
        <v>1723</v>
      </c>
      <c r="D438" s="77" t="s">
        <v>1724</v>
      </c>
      <c r="E438" s="73" t="s">
        <v>98</v>
      </c>
      <c r="F438" s="73" t="s">
        <v>98</v>
      </c>
      <c r="G438" s="73" t="s">
        <v>98</v>
      </c>
      <c r="H438" s="73" t="s">
        <v>98</v>
      </c>
      <c r="I438" s="73" t="s">
        <v>98</v>
      </c>
    </row>
    <row r="439" s="67" customFormat="1" customHeight="1" spans="1:9">
      <c r="A439" s="73" t="s">
        <v>1725</v>
      </c>
      <c r="B439" s="74" t="s">
        <v>1726</v>
      </c>
      <c r="C439" s="73" t="s">
        <v>1727</v>
      </c>
      <c r="D439" s="77" t="s">
        <v>1728</v>
      </c>
      <c r="E439" s="73" t="s">
        <v>98</v>
      </c>
      <c r="F439" s="73" t="s">
        <v>98</v>
      </c>
      <c r="G439" s="73" t="s">
        <v>98</v>
      </c>
      <c r="H439" s="73" t="s">
        <v>98</v>
      </c>
      <c r="I439" s="73" t="s">
        <v>98</v>
      </c>
    </row>
    <row r="440" s="67" customFormat="1" customHeight="1" spans="1:9">
      <c r="A440" s="73" t="s">
        <v>1729</v>
      </c>
      <c r="B440" s="74" t="s">
        <v>1730</v>
      </c>
      <c r="C440" s="73" t="s">
        <v>1731</v>
      </c>
      <c r="D440" s="77" t="s">
        <v>1732</v>
      </c>
      <c r="E440" s="73" t="s">
        <v>98</v>
      </c>
      <c r="F440" s="73" t="s">
        <v>98</v>
      </c>
      <c r="G440" s="73" t="s">
        <v>98</v>
      </c>
      <c r="H440" s="73" t="s">
        <v>98</v>
      </c>
      <c r="I440" s="73" t="s">
        <v>98</v>
      </c>
    </row>
    <row r="441" s="67" customFormat="1" customHeight="1" spans="1:9">
      <c r="A441" s="73" t="s">
        <v>1733</v>
      </c>
      <c r="B441" s="74" t="s">
        <v>1734</v>
      </c>
      <c r="C441" s="73" t="s">
        <v>1735</v>
      </c>
      <c r="D441" s="77" t="s">
        <v>1736</v>
      </c>
      <c r="E441" s="73" t="s">
        <v>98</v>
      </c>
      <c r="F441" s="73" t="s">
        <v>98</v>
      </c>
      <c r="G441" s="73" t="s">
        <v>98</v>
      </c>
      <c r="H441" s="73" t="s">
        <v>98</v>
      </c>
      <c r="I441" s="73" t="s">
        <v>98</v>
      </c>
    </row>
    <row r="442" s="67" customFormat="1" customHeight="1" spans="1:9">
      <c r="A442" s="73" t="s">
        <v>1737</v>
      </c>
      <c r="B442" s="74" t="s">
        <v>1738</v>
      </c>
      <c r="C442" s="73" t="s">
        <v>1739</v>
      </c>
      <c r="D442" s="77" t="s">
        <v>1740</v>
      </c>
      <c r="E442" s="73" t="s">
        <v>98</v>
      </c>
      <c r="F442" s="73" t="s">
        <v>98</v>
      </c>
      <c r="G442" s="73" t="s">
        <v>98</v>
      </c>
      <c r="H442" s="73" t="s">
        <v>98</v>
      </c>
      <c r="I442" s="73" t="s">
        <v>98</v>
      </c>
    </row>
    <row r="443" s="67" customFormat="1" customHeight="1" spans="1:9">
      <c r="A443" s="73" t="s">
        <v>1741</v>
      </c>
      <c r="B443" s="74" t="s">
        <v>1742</v>
      </c>
      <c r="C443" s="73" t="s">
        <v>1743</v>
      </c>
      <c r="D443" s="77" t="s">
        <v>1744</v>
      </c>
      <c r="E443" s="73" t="s">
        <v>98</v>
      </c>
      <c r="F443" s="73" t="s">
        <v>98</v>
      </c>
      <c r="G443" s="73" t="s">
        <v>98</v>
      </c>
      <c r="H443" s="73" t="s">
        <v>98</v>
      </c>
      <c r="I443" s="73" t="s">
        <v>98</v>
      </c>
    </row>
    <row r="444" s="67" customFormat="1" customHeight="1" spans="1:9">
      <c r="A444" s="73" t="s">
        <v>1745</v>
      </c>
      <c r="B444" s="74" t="s">
        <v>1746</v>
      </c>
      <c r="C444" s="73" t="s">
        <v>1747</v>
      </c>
      <c r="D444" s="77" t="s">
        <v>1748</v>
      </c>
      <c r="E444" s="73" t="s">
        <v>98</v>
      </c>
      <c r="F444" s="73" t="s">
        <v>98</v>
      </c>
      <c r="G444" s="73" t="s">
        <v>98</v>
      </c>
      <c r="H444" s="73" t="s">
        <v>98</v>
      </c>
      <c r="I444" s="73" t="s">
        <v>98</v>
      </c>
    </row>
    <row r="445" s="67" customFormat="1" customHeight="1" spans="1:9">
      <c r="A445" s="73" t="s">
        <v>1749</v>
      </c>
      <c r="B445" s="74" t="s">
        <v>1750</v>
      </c>
      <c r="C445" s="73" t="s">
        <v>1751</v>
      </c>
      <c r="D445" s="77" t="s">
        <v>1752</v>
      </c>
      <c r="E445" s="73" t="s">
        <v>98</v>
      </c>
      <c r="F445" s="73" t="s">
        <v>98</v>
      </c>
      <c r="G445" s="73" t="s">
        <v>98</v>
      </c>
      <c r="H445" s="73" t="s">
        <v>98</v>
      </c>
      <c r="I445" s="73" t="s">
        <v>98</v>
      </c>
    </row>
    <row r="446" s="67" customFormat="1" customHeight="1" spans="1:9">
      <c r="A446" s="73" t="s">
        <v>1753</v>
      </c>
      <c r="B446" s="74" t="s">
        <v>1754</v>
      </c>
      <c r="C446" s="73" t="s">
        <v>1755</v>
      </c>
      <c r="D446" s="77" t="s">
        <v>1756</v>
      </c>
      <c r="E446" s="73" t="s">
        <v>98</v>
      </c>
      <c r="F446" s="73" t="s">
        <v>98</v>
      </c>
      <c r="G446" s="73" t="s">
        <v>98</v>
      </c>
      <c r="H446" s="73" t="s">
        <v>98</v>
      </c>
      <c r="I446" s="73" t="s">
        <v>98</v>
      </c>
    </row>
    <row r="447" s="67" customFormat="1" customHeight="1" spans="1:9">
      <c r="A447" s="73" t="s">
        <v>1757</v>
      </c>
      <c r="B447" s="74" t="s">
        <v>1758</v>
      </c>
      <c r="C447" s="73" t="s">
        <v>1759</v>
      </c>
      <c r="D447" s="77" t="s">
        <v>1760</v>
      </c>
      <c r="E447" s="73" t="s">
        <v>98</v>
      </c>
      <c r="F447" s="73" t="s">
        <v>98</v>
      </c>
      <c r="G447" s="73" t="s">
        <v>98</v>
      </c>
      <c r="H447" s="73" t="s">
        <v>98</v>
      </c>
      <c r="I447" s="73" t="s">
        <v>98</v>
      </c>
    </row>
    <row r="448" s="67" customFormat="1" customHeight="1" spans="1:9">
      <c r="A448" s="73" t="s">
        <v>1761</v>
      </c>
      <c r="B448" s="74" t="s">
        <v>1762</v>
      </c>
      <c r="C448" s="73" t="s">
        <v>1763</v>
      </c>
      <c r="D448" s="77" t="s">
        <v>1764</v>
      </c>
      <c r="E448" s="73" t="s">
        <v>98</v>
      </c>
      <c r="F448" s="73" t="s">
        <v>98</v>
      </c>
      <c r="G448" s="73" t="s">
        <v>98</v>
      </c>
      <c r="H448" s="73" t="s">
        <v>98</v>
      </c>
      <c r="I448" s="73" t="s">
        <v>98</v>
      </c>
    </row>
    <row r="449" s="67" customFormat="1" customHeight="1" spans="1:9">
      <c r="A449" s="73" t="s">
        <v>1765</v>
      </c>
      <c r="B449" s="74" t="s">
        <v>1766</v>
      </c>
      <c r="C449" s="73" t="s">
        <v>1767</v>
      </c>
      <c r="D449" s="77" t="s">
        <v>1768</v>
      </c>
      <c r="E449" s="73" t="s">
        <v>98</v>
      </c>
      <c r="F449" s="73" t="s">
        <v>98</v>
      </c>
      <c r="G449" s="73" t="s">
        <v>98</v>
      </c>
      <c r="H449" s="73" t="s">
        <v>98</v>
      </c>
      <c r="I449" s="73" t="s">
        <v>98</v>
      </c>
    </row>
    <row r="450" s="67" customFormat="1" customHeight="1" spans="1:9">
      <c r="A450" s="73" t="s">
        <v>1769</v>
      </c>
      <c r="B450" s="74" t="s">
        <v>1770</v>
      </c>
      <c r="C450" s="73" t="s">
        <v>1771</v>
      </c>
      <c r="D450" s="77" t="s">
        <v>1772</v>
      </c>
      <c r="E450" s="73" t="s">
        <v>98</v>
      </c>
      <c r="F450" s="73" t="s">
        <v>98</v>
      </c>
      <c r="G450" s="73" t="s">
        <v>98</v>
      </c>
      <c r="H450" s="73" t="s">
        <v>98</v>
      </c>
      <c r="I450" s="73" t="s">
        <v>98</v>
      </c>
    </row>
    <row r="451" s="67" customFormat="1" customHeight="1" spans="1:9">
      <c r="A451" s="73" t="s">
        <v>1773</v>
      </c>
      <c r="B451" s="74" t="s">
        <v>1774</v>
      </c>
      <c r="C451" s="73" t="s">
        <v>1775</v>
      </c>
      <c r="D451" s="77" t="s">
        <v>1776</v>
      </c>
      <c r="E451" s="73" t="s">
        <v>98</v>
      </c>
      <c r="F451" s="73" t="s">
        <v>98</v>
      </c>
      <c r="G451" s="73" t="s">
        <v>98</v>
      </c>
      <c r="H451" s="73" t="s">
        <v>98</v>
      </c>
      <c r="I451" s="73" t="s">
        <v>98</v>
      </c>
    </row>
    <row r="452" s="67" customFormat="1" customHeight="1" spans="1:9">
      <c r="A452" s="73" t="s">
        <v>1777</v>
      </c>
      <c r="B452" s="74" t="s">
        <v>1778</v>
      </c>
      <c r="C452" s="73" t="s">
        <v>1779</v>
      </c>
      <c r="D452" s="77" t="s">
        <v>1780</v>
      </c>
      <c r="E452" s="73" t="s">
        <v>98</v>
      </c>
      <c r="F452" s="73" t="s">
        <v>98</v>
      </c>
      <c r="G452" s="73" t="s">
        <v>98</v>
      </c>
      <c r="H452" s="73" t="s">
        <v>98</v>
      </c>
      <c r="I452" s="73" t="s">
        <v>98</v>
      </c>
    </row>
    <row r="453" s="67" customFormat="1" customHeight="1" spans="1:9">
      <c r="A453" s="73" t="s">
        <v>1781</v>
      </c>
      <c r="B453" s="74" t="s">
        <v>1782</v>
      </c>
      <c r="C453" s="73" t="s">
        <v>1783</v>
      </c>
      <c r="D453" s="77" t="s">
        <v>1784</v>
      </c>
      <c r="E453" s="73" t="s">
        <v>98</v>
      </c>
      <c r="F453" s="73" t="s">
        <v>98</v>
      </c>
      <c r="G453" s="73" t="s">
        <v>98</v>
      </c>
      <c r="H453" s="73" t="s">
        <v>98</v>
      </c>
      <c r="I453" s="73" t="s">
        <v>98</v>
      </c>
    </row>
    <row r="454" s="67" customFormat="1" customHeight="1" spans="1:9">
      <c r="A454" s="73" t="s">
        <v>1785</v>
      </c>
      <c r="B454" s="74" t="s">
        <v>1786</v>
      </c>
      <c r="C454" s="73" t="s">
        <v>1787</v>
      </c>
      <c r="D454" s="77" t="s">
        <v>1788</v>
      </c>
      <c r="E454" s="73" t="s">
        <v>98</v>
      </c>
      <c r="F454" s="73" t="s">
        <v>98</v>
      </c>
      <c r="G454" s="73" t="s">
        <v>98</v>
      </c>
      <c r="H454" s="73" t="s">
        <v>98</v>
      </c>
      <c r="I454" s="73" t="s">
        <v>98</v>
      </c>
    </row>
    <row r="455" s="67" customFormat="1" customHeight="1" spans="1:9">
      <c r="A455" s="73" t="s">
        <v>1789</v>
      </c>
      <c r="B455" s="74" t="s">
        <v>1790</v>
      </c>
      <c r="C455" s="73" t="s">
        <v>1791</v>
      </c>
      <c r="D455" s="77" t="s">
        <v>1792</v>
      </c>
      <c r="E455" s="73" t="s">
        <v>98</v>
      </c>
      <c r="F455" s="73" t="s">
        <v>98</v>
      </c>
      <c r="G455" s="73" t="s">
        <v>98</v>
      </c>
      <c r="H455" s="73" t="s">
        <v>98</v>
      </c>
      <c r="I455" s="73" t="s">
        <v>98</v>
      </c>
    </row>
    <row r="456" s="67" customFormat="1" customHeight="1" spans="1:9">
      <c r="A456" s="73" t="s">
        <v>1793</v>
      </c>
      <c r="B456" s="74" t="s">
        <v>1794</v>
      </c>
      <c r="C456" s="73" t="s">
        <v>1795</v>
      </c>
      <c r="D456" s="77" t="s">
        <v>1796</v>
      </c>
      <c r="E456" s="73" t="s">
        <v>98</v>
      </c>
      <c r="F456" s="73" t="s">
        <v>98</v>
      </c>
      <c r="G456" s="73" t="s">
        <v>98</v>
      </c>
      <c r="H456" s="73" t="s">
        <v>98</v>
      </c>
      <c r="I456" s="73" t="s">
        <v>98</v>
      </c>
    </row>
    <row r="457" s="67" customFormat="1" customHeight="1" spans="1:9">
      <c r="A457" s="73" t="s">
        <v>1797</v>
      </c>
      <c r="B457" s="74" t="s">
        <v>1798</v>
      </c>
      <c r="C457" s="73" t="s">
        <v>1799</v>
      </c>
      <c r="D457" s="77" t="s">
        <v>1800</v>
      </c>
      <c r="E457" s="73" t="s">
        <v>98</v>
      </c>
      <c r="F457" s="73" t="s">
        <v>98</v>
      </c>
      <c r="G457" s="73" t="s">
        <v>98</v>
      </c>
      <c r="H457" s="73" t="s">
        <v>98</v>
      </c>
      <c r="I457" s="73" t="s">
        <v>98</v>
      </c>
    </row>
    <row r="458" s="67" customFormat="1" customHeight="1" spans="1:9">
      <c r="A458" s="73" t="s">
        <v>1801</v>
      </c>
      <c r="B458" s="74" t="s">
        <v>1802</v>
      </c>
      <c r="C458" s="73" t="s">
        <v>1803</v>
      </c>
      <c r="D458" s="77" t="s">
        <v>1804</v>
      </c>
      <c r="E458" s="73" t="s">
        <v>98</v>
      </c>
      <c r="F458" s="73" t="s">
        <v>98</v>
      </c>
      <c r="G458" s="73" t="s">
        <v>98</v>
      </c>
      <c r="H458" s="73" t="s">
        <v>98</v>
      </c>
      <c r="I458" s="73" t="s">
        <v>98</v>
      </c>
    </row>
    <row r="459" s="67" customFormat="1" customHeight="1" spans="1:9">
      <c r="A459" s="73" t="s">
        <v>1805</v>
      </c>
      <c r="B459" s="74" t="s">
        <v>1806</v>
      </c>
      <c r="C459" s="73" t="s">
        <v>1807</v>
      </c>
      <c r="D459" s="77" t="s">
        <v>1808</v>
      </c>
      <c r="E459" s="73" t="s">
        <v>98</v>
      </c>
      <c r="F459" s="73" t="s">
        <v>98</v>
      </c>
      <c r="G459" s="73" t="s">
        <v>98</v>
      </c>
      <c r="H459" s="73" t="s">
        <v>98</v>
      </c>
      <c r="I459" s="73" t="s">
        <v>98</v>
      </c>
    </row>
    <row r="460" s="67" customFormat="1" customHeight="1" spans="1:9">
      <c r="A460" s="73" t="s">
        <v>1809</v>
      </c>
      <c r="B460" s="74" t="s">
        <v>1810</v>
      </c>
      <c r="C460" s="73" t="s">
        <v>1811</v>
      </c>
      <c r="D460" s="77" t="s">
        <v>1812</v>
      </c>
      <c r="E460" s="73" t="s">
        <v>98</v>
      </c>
      <c r="F460" s="73" t="s">
        <v>98</v>
      </c>
      <c r="G460" s="73" t="s">
        <v>98</v>
      </c>
      <c r="H460" s="73" t="s">
        <v>98</v>
      </c>
      <c r="I460" s="73" t="s">
        <v>98</v>
      </c>
    </row>
    <row r="461" s="67" customFormat="1" customHeight="1" spans="1:9">
      <c r="A461" s="73" t="s">
        <v>1813</v>
      </c>
      <c r="B461" s="74" t="s">
        <v>1814</v>
      </c>
      <c r="C461" s="73" t="s">
        <v>1815</v>
      </c>
      <c r="D461" s="77" t="s">
        <v>1816</v>
      </c>
      <c r="E461" s="73" t="s">
        <v>98</v>
      </c>
      <c r="F461" s="73" t="s">
        <v>98</v>
      </c>
      <c r="G461" s="73" t="s">
        <v>98</v>
      </c>
      <c r="H461" s="73" t="s">
        <v>98</v>
      </c>
      <c r="I461" s="73" t="s">
        <v>98</v>
      </c>
    </row>
    <row r="462" s="67" customFormat="1" customHeight="1" spans="1:9">
      <c r="A462" s="73" t="s">
        <v>1817</v>
      </c>
      <c r="B462" s="74" t="s">
        <v>1818</v>
      </c>
      <c r="C462" s="73" t="s">
        <v>1819</v>
      </c>
      <c r="D462" s="77" t="s">
        <v>1820</v>
      </c>
      <c r="E462" s="73" t="s">
        <v>98</v>
      </c>
      <c r="F462" s="73" t="s">
        <v>98</v>
      </c>
      <c r="G462" s="73" t="s">
        <v>98</v>
      </c>
      <c r="H462" s="73" t="s">
        <v>98</v>
      </c>
      <c r="I462" s="73" t="s">
        <v>98</v>
      </c>
    </row>
    <row r="463" s="67" customFormat="1" customHeight="1" spans="1:9">
      <c r="A463" s="73" t="s">
        <v>1821</v>
      </c>
      <c r="B463" s="74" t="s">
        <v>1822</v>
      </c>
      <c r="C463" s="73" t="s">
        <v>1823</v>
      </c>
      <c r="D463" s="77" t="s">
        <v>1824</v>
      </c>
      <c r="E463" s="73" t="s">
        <v>98</v>
      </c>
      <c r="F463" s="73" t="s">
        <v>98</v>
      </c>
      <c r="G463" s="73" t="s">
        <v>98</v>
      </c>
      <c r="H463" s="73" t="s">
        <v>98</v>
      </c>
      <c r="I463" s="73" t="s">
        <v>98</v>
      </c>
    </row>
    <row r="464" s="67" customFormat="1" customHeight="1" spans="1:9">
      <c r="A464" s="73" t="s">
        <v>1825</v>
      </c>
      <c r="B464" s="74" t="s">
        <v>1826</v>
      </c>
      <c r="C464" s="73" t="s">
        <v>1827</v>
      </c>
      <c r="D464" s="77" t="s">
        <v>1828</v>
      </c>
      <c r="E464" s="73" t="s">
        <v>98</v>
      </c>
      <c r="F464" s="73" t="s">
        <v>98</v>
      </c>
      <c r="G464" s="73" t="s">
        <v>98</v>
      </c>
      <c r="H464" s="73" t="s">
        <v>98</v>
      </c>
      <c r="I464" s="73" t="s">
        <v>98</v>
      </c>
    </row>
    <row r="465" s="67" customFormat="1" customHeight="1" spans="1:9">
      <c r="A465" s="73" t="s">
        <v>1829</v>
      </c>
      <c r="B465" s="74" t="s">
        <v>1830</v>
      </c>
      <c r="C465" s="73" t="s">
        <v>1831</v>
      </c>
      <c r="D465" s="77" t="s">
        <v>1832</v>
      </c>
      <c r="E465" s="73" t="s">
        <v>98</v>
      </c>
      <c r="F465" s="73" t="s">
        <v>98</v>
      </c>
      <c r="G465" s="73" t="s">
        <v>98</v>
      </c>
      <c r="H465" s="73" t="s">
        <v>98</v>
      </c>
      <c r="I465" s="73" t="s">
        <v>98</v>
      </c>
    </row>
    <row r="466" s="67" customFormat="1" customHeight="1" spans="1:9">
      <c r="A466" s="73" t="s">
        <v>1833</v>
      </c>
      <c r="B466" s="74" t="s">
        <v>1834</v>
      </c>
      <c r="C466" s="73" t="s">
        <v>1835</v>
      </c>
      <c r="D466" s="77" t="s">
        <v>1836</v>
      </c>
      <c r="E466" s="73" t="s">
        <v>98</v>
      </c>
      <c r="F466" s="88">
        <v>428</v>
      </c>
      <c r="G466" s="73" t="s">
        <v>98</v>
      </c>
      <c r="H466" s="73" t="s">
        <v>98</v>
      </c>
      <c r="I466" s="73" t="s">
        <v>98</v>
      </c>
    </row>
    <row r="467" s="67" customFormat="1" customHeight="1" spans="1:9">
      <c r="A467" s="73" t="s">
        <v>1837</v>
      </c>
      <c r="B467" s="74" t="s">
        <v>1838</v>
      </c>
      <c r="C467" s="73" t="s">
        <v>1839</v>
      </c>
      <c r="D467" s="77" t="s">
        <v>1840</v>
      </c>
      <c r="E467" s="88">
        <v>327.83</v>
      </c>
      <c r="F467" s="88">
        <v>457</v>
      </c>
      <c r="G467" s="95">
        <v>1.256</v>
      </c>
      <c r="H467" s="96">
        <v>0.253</v>
      </c>
      <c r="I467" s="96">
        <v>0.4421</v>
      </c>
    </row>
    <row r="468" s="67" customFormat="1" customHeight="1" spans="1:9">
      <c r="A468" s="73" t="s">
        <v>1841</v>
      </c>
      <c r="B468" s="74" t="s">
        <v>1842</v>
      </c>
      <c r="C468" s="73" t="s">
        <v>1843</v>
      </c>
      <c r="D468" s="77" t="s">
        <v>1844</v>
      </c>
      <c r="E468" s="73" t="s">
        <v>98</v>
      </c>
      <c r="F468" s="73" t="s">
        <v>98</v>
      </c>
      <c r="G468" s="73" t="s">
        <v>98</v>
      </c>
      <c r="H468" s="73" t="s">
        <v>98</v>
      </c>
      <c r="I468" s="73" t="s">
        <v>98</v>
      </c>
    </row>
    <row r="469" s="67" customFormat="1" customHeight="1" spans="1:9">
      <c r="A469" s="73" t="s">
        <v>1845</v>
      </c>
      <c r="B469" s="74" t="s">
        <v>1846</v>
      </c>
      <c r="C469" s="73" t="s">
        <v>1847</v>
      </c>
      <c r="D469" s="77" t="s">
        <v>1848</v>
      </c>
      <c r="E469" s="73" t="s">
        <v>98</v>
      </c>
      <c r="F469" s="73" t="s">
        <v>98</v>
      </c>
      <c r="G469" s="73" t="s">
        <v>98</v>
      </c>
      <c r="H469" s="73" t="s">
        <v>98</v>
      </c>
      <c r="I469" s="73" t="s">
        <v>98</v>
      </c>
    </row>
    <row r="470" s="67" customFormat="1" customHeight="1" spans="1:9">
      <c r="A470" s="73" t="s">
        <v>1849</v>
      </c>
      <c r="B470" s="74" t="s">
        <v>1850</v>
      </c>
      <c r="C470" s="73" t="s">
        <v>1851</v>
      </c>
      <c r="D470" s="77" t="s">
        <v>1852</v>
      </c>
      <c r="E470" s="73" t="s">
        <v>98</v>
      </c>
      <c r="F470" s="73" t="s">
        <v>98</v>
      </c>
      <c r="G470" s="73" t="s">
        <v>98</v>
      </c>
      <c r="H470" s="73" t="s">
        <v>98</v>
      </c>
      <c r="I470" s="73" t="s">
        <v>98</v>
      </c>
    </row>
    <row r="471" s="67" customFormat="1" customHeight="1" spans="1:9">
      <c r="A471" s="73" t="s">
        <v>1853</v>
      </c>
      <c r="B471" s="74" t="s">
        <v>1854</v>
      </c>
      <c r="C471" s="73" t="s">
        <v>1855</v>
      </c>
      <c r="D471" s="77" t="s">
        <v>1856</v>
      </c>
      <c r="E471" s="88">
        <v>360.92</v>
      </c>
      <c r="F471" s="88">
        <v>524</v>
      </c>
      <c r="G471" s="95">
        <v>1.42</v>
      </c>
      <c r="H471" s="96">
        <v>0.2756</v>
      </c>
      <c r="I471" s="96">
        <v>0.4117</v>
      </c>
    </row>
    <row r="472" s="67" customFormat="1" customHeight="1" spans="1:9">
      <c r="A472" s="73" t="s">
        <v>1857</v>
      </c>
      <c r="B472" s="74" t="s">
        <v>1858</v>
      </c>
      <c r="C472" s="73" t="s">
        <v>1859</v>
      </c>
      <c r="D472" s="77" t="s">
        <v>1860</v>
      </c>
      <c r="E472" s="88">
        <v>357.85</v>
      </c>
      <c r="F472" s="88">
        <v>560.1</v>
      </c>
      <c r="G472" s="95">
        <v>4.55</v>
      </c>
      <c r="H472" s="96">
        <v>0.2651</v>
      </c>
      <c r="I472" s="96">
        <v>0.2434</v>
      </c>
    </row>
    <row r="473" s="67" customFormat="1" customHeight="1" spans="1:9">
      <c r="A473" s="73" t="s">
        <v>1861</v>
      </c>
      <c r="B473" s="74" t="s">
        <v>1862</v>
      </c>
      <c r="C473" s="73" t="s">
        <v>1863</v>
      </c>
      <c r="D473" s="77" t="s">
        <v>1864</v>
      </c>
      <c r="E473" s="73" t="s">
        <v>98</v>
      </c>
      <c r="F473" s="73" t="s">
        <v>98</v>
      </c>
      <c r="G473" s="73" t="s">
        <v>98</v>
      </c>
      <c r="H473" s="73" t="s">
        <v>98</v>
      </c>
      <c r="I473" s="73" t="s">
        <v>98</v>
      </c>
    </row>
    <row r="474" s="67" customFormat="1" customHeight="1" spans="1:9">
      <c r="A474" s="73" t="s">
        <v>1865</v>
      </c>
      <c r="B474" s="74" t="s">
        <v>1866</v>
      </c>
      <c r="C474" s="73" t="s">
        <v>1867</v>
      </c>
      <c r="D474" s="77" t="s">
        <v>1868</v>
      </c>
      <c r="E474" s="88">
        <v>344.48</v>
      </c>
      <c r="F474" s="88">
        <v>471.75</v>
      </c>
      <c r="G474" s="95">
        <v>1.954</v>
      </c>
      <c r="H474" s="96">
        <v>0.2764</v>
      </c>
      <c r="I474" s="96">
        <v>0.5006</v>
      </c>
    </row>
    <row r="475" s="67" customFormat="1" customHeight="1" spans="1:9">
      <c r="A475" s="73" t="s">
        <v>1869</v>
      </c>
      <c r="B475" s="74" t="s">
        <v>1870</v>
      </c>
      <c r="C475" s="73" t="s">
        <v>1871</v>
      </c>
      <c r="D475" s="77" t="s">
        <v>1872</v>
      </c>
      <c r="E475" s="73" t="s">
        <v>98</v>
      </c>
      <c r="F475" s="73" t="s">
        <v>98</v>
      </c>
      <c r="G475" s="73" t="s">
        <v>98</v>
      </c>
      <c r="H475" s="73" t="s">
        <v>98</v>
      </c>
      <c r="I475" s="73" t="s">
        <v>98</v>
      </c>
    </row>
    <row r="476" s="67" customFormat="1" customHeight="1" spans="1:9">
      <c r="A476" s="73" t="s">
        <v>1873</v>
      </c>
      <c r="B476" s="74" t="s">
        <v>1874</v>
      </c>
      <c r="C476" s="73" t="s">
        <v>1875</v>
      </c>
      <c r="D476" s="77" t="s">
        <v>1876</v>
      </c>
      <c r="E476" s="88">
        <v>390.93</v>
      </c>
      <c r="F476" s="88">
        <v>512</v>
      </c>
      <c r="G476" s="95">
        <v>1.503</v>
      </c>
      <c r="H476" s="96">
        <v>0.2627</v>
      </c>
      <c r="I476" s="96">
        <v>0.6355</v>
      </c>
    </row>
    <row r="477" s="67" customFormat="1" customHeight="1" spans="1:9">
      <c r="A477" s="73" t="s">
        <v>1877</v>
      </c>
      <c r="B477" s="74" t="s">
        <v>1878</v>
      </c>
      <c r="C477" s="73" t="s">
        <v>1879</v>
      </c>
      <c r="D477" s="77" t="s">
        <v>1880</v>
      </c>
      <c r="E477" s="88">
        <v>200.9</v>
      </c>
      <c r="F477" s="88">
        <v>345</v>
      </c>
      <c r="G477" s="95">
        <v>6.294</v>
      </c>
      <c r="H477" s="96">
        <v>0.321</v>
      </c>
      <c r="I477" s="96">
        <v>0.07</v>
      </c>
    </row>
    <row r="478" s="67" customFormat="1" customHeight="1" spans="1:9">
      <c r="A478" s="73" t="s">
        <v>1881</v>
      </c>
      <c r="B478" s="74" t="s">
        <v>1882</v>
      </c>
      <c r="C478" s="73" t="s">
        <v>1883</v>
      </c>
      <c r="D478" s="77" t="s">
        <v>1884</v>
      </c>
      <c r="E478" s="88">
        <v>220.5</v>
      </c>
      <c r="F478" s="88">
        <v>350</v>
      </c>
      <c r="G478" s="95">
        <v>6.937</v>
      </c>
      <c r="H478" s="96">
        <v>0.376</v>
      </c>
      <c r="I478" s="96">
        <v>0.3228</v>
      </c>
    </row>
    <row r="479" s="67" customFormat="1" customHeight="1" spans="1:9">
      <c r="A479" s="73" t="s">
        <v>1885</v>
      </c>
      <c r="B479" s="74" t="s">
        <v>1886</v>
      </c>
      <c r="C479" s="73" t="s">
        <v>1887</v>
      </c>
      <c r="D479" s="77" t="s">
        <v>1888</v>
      </c>
      <c r="E479" s="88">
        <v>220.4</v>
      </c>
      <c r="F479" s="88">
        <v>365</v>
      </c>
      <c r="G479" s="95">
        <v>5.144</v>
      </c>
      <c r="H479" s="96">
        <v>0.264</v>
      </c>
      <c r="I479" s="96">
        <v>0.1109</v>
      </c>
    </row>
    <row r="480" s="67" customFormat="1" customHeight="1" spans="1:9">
      <c r="A480" s="73" t="s">
        <v>1889</v>
      </c>
      <c r="B480" s="74" t="s">
        <v>1890</v>
      </c>
      <c r="C480" s="73" t="s">
        <v>1891</v>
      </c>
      <c r="D480" s="77" t="s">
        <v>1892</v>
      </c>
      <c r="E480" s="88">
        <v>187.58</v>
      </c>
      <c r="F480" s="88">
        <v>302.88</v>
      </c>
      <c r="G480" s="95">
        <v>4.469</v>
      </c>
      <c r="H480" s="96">
        <v>0.2755</v>
      </c>
      <c r="I480" s="96">
        <v>0.1453</v>
      </c>
    </row>
    <row r="481" s="67" customFormat="1" customHeight="1" spans="1:9">
      <c r="A481" s="73" t="s">
        <v>1893</v>
      </c>
      <c r="B481" s="74" t="s">
        <v>1894</v>
      </c>
      <c r="C481" s="73" t="s">
        <v>1895</v>
      </c>
      <c r="D481" s="77" t="s">
        <v>1896</v>
      </c>
      <c r="E481" s="88">
        <v>212.24</v>
      </c>
      <c r="F481" s="88">
        <v>331.73</v>
      </c>
      <c r="G481" s="95">
        <v>4.536</v>
      </c>
      <c r="H481" s="96">
        <v>0.2676</v>
      </c>
      <c r="I481" s="96">
        <v>0.2479</v>
      </c>
    </row>
    <row r="482" s="67" customFormat="1" customHeight="1" spans="1:9">
      <c r="A482" s="73" t="s">
        <v>1897</v>
      </c>
      <c r="B482" s="74" t="s">
        <v>1898</v>
      </c>
      <c r="C482" s="73" t="s">
        <v>1899</v>
      </c>
      <c r="D482" s="77" t="s">
        <v>1900</v>
      </c>
      <c r="E482" s="73" t="s">
        <v>98</v>
      </c>
      <c r="F482" s="95">
        <v>393</v>
      </c>
      <c r="G482" s="73" t="s">
        <v>98</v>
      </c>
      <c r="H482" s="73" t="s">
        <v>98</v>
      </c>
      <c r="I482" s="73" t="s">
        <v>98</v>
      </c>
    </row>
    <row r="483" s="67" customFormat="1" customHeight="1" spans="1:9">
      <c r="A483" s="73" t="s">
        <v>1901</v>
      </c>
      <c r="B483" s="74" t="s">
        <v>1902</v>
      </c>
      <c r="C483" s="73" t="s">
        <v>1903</v>
      </c>
      <c r="D483" s="77" t="s">
        <v>1904</v>
      </c>
      <c r="E483" s="88">
        <v>226.1</v>
      </c>
      <c r="F483" s="88">
        <v>410</v>
      </c>
      <c r="G483" s="95">
        <v>4.791</v>
      </c>
      <c r="H483" s="96">
        <v>0.285</v>
      </c>
      <c r="I483" s="96">
        <v>0.3163</v>
      </c>
    </row>
    <row r="484" s="67" customFormat="1" customHeight="1" spans="1:9">
      <c r="A484" s="73" t="s">
        <v>1905</v>
      </c>
      <c r="B484" s="74" t="s">
        <v>1906</v>
      </c>
      <c r="C484" s="73" t="s">
        <v>1907</v>
      </c>
      <c r="D484" s="77" t="s">
        <v>1908</v>
      </c>
      <c r="E484" s="88">
        <v>247.74</v>
      </c>
      <c r="F484" s="88">
        <v>378.56</v>
      </c>
      <c r="G484" s="95">
        <v>3.618</v>
      </c>
      <c r="H484" s="96">
        <v>0.2672</v>
      </c>
      <c r="I484" s="96">
        <v>0.2548</v>
      </c>
    </row>
    <row r="485" s="67" customFormat="1" customHeight="1" spans="1:9">
      <c r="A485" s="73" t="s">
        <v>1909</v>
      </c>
      <c r="B485" s="74" t="s">
        <v>1910</v>
      </c>
      <c r="C485" s="73" t="s">
        <v>1911</v>
      </c>
      <c r="D485" s="77" t="s">
        <v>1912</v>
      </c>
      <c r="E485" s="73" t="s">
        <v>98</v>
      </c>
      <c r="F485" s="73" t="s">
        <v>98</v>
      </c>
      <c r="G485" s="73" t="s">
        <v>98</v>
      </c>
      <c r="H485" s="73" t="s">
        <v>98</v>
      </c>
      <c r="I485" s="73" t="s">
        <v>98</v>
      </c>
    </row>
    <row r="486" s="67" customFormat="1" customHeight="1" spans="1:9">
      <c r="A486" s="73" t="s">
        <v>1913</v>
      </c>
      <c r="B486" s="74" t="s">
        <v>1914</v>
      </c>
      <c r="C486" s="73" t="s">
        <v>1915</v>
      </c>
      <c r="D486" s="77" t="s">
        <v>1916</v>
      </c>
      <c r="E486" s="73" t="s">
        <v>98</v>
      </c>
      <c r="F486" s="73" t="s">
        <v>98</v>
      </c>
      <c r="G486" s="73" t="s">
        <v>98</v>
      </c>
      <c r="H486" s="73" t="s">
        <v>98</v>
      </c>
      <c r="I486" s="73" t="s">
        <v>98</v>
      </c>
    </row>
    <row r="487" s="67" customFormat="1" customHeight="1" spans="1:9">
      <c r="A487" s="73" t="s">
        <v>1917</v>
      </c>
      <c r="B487" s="74" t="s">
        <v>1918</v>
      </c>
      <c r="C487" s="73" t="s">
        <v>1919</v>
      </c>
      <c r="D487" s="77" t="s">
        <v>1920</v>
      </c>
      <c r="E487" s="88">
        <v>254.21</v>
      </c>
      <c r="F487" s="88">
        <v>382.51</v>
      </c>
      <c r="G487" s="95">
        <v>3.632</v>
      </c>
      <c r="H487" s="96">
        <v>0.268</v>
      </c>
      <c r="I487" s="96">
        <v>0.3131</v>
      </c>
    </row>
    <row r="488" s="67" customFormat="1" customHeight="1" spans="1:9">
      <c r="A488" s="73" t="s">
        <v>1921</v>
      </c>
      <c r="B488" s="74" t="s">
        <v>1922</v>
      </c>
      <c r="C488" s="73" t="s">
        <v>1923</v>
      </c>
      <c r="D488" s="77" t="s">
        <v>1924</v>
      </c>
      <c r="E488" s="88">
        <v>282.87</v>
      </c>
      <c r="F488" s="88">
        <v>423.27</v>
      </c>
      <c r="G488" s="95">
        <v>3.533</v>
      </c>
      <c r="H488" s="96">
        <v>0.2479</v>
      </c>
      <c r="I488" s="96">
        <v>0.3266</v>
      </c>
    </row>
    <row r="489" s="67" customFormat="1" customHeight="1" spans="1:9">
      <c r="A489" s="73" t="s">
        <v>1925</v>
      </c>
      <c r="B489" s="74" t="s">
        <v>1926</v>
      </c>
      <c r="C489" s="73" t="s">
        <v>1927</v>
      </c>
      <c r="D489" s="77" t="s">
        <v>1928</v>
      </c>
      <c r="E489" s="73" t="s">
        <v>98</v>
      </c>
      <c r="F489" s="73" t="s">
        <v>98</v>
      </c>
      <c r="G489" s="73" t="s">
        <v>98</v>
      </c>
      <c r="H489" s="73" t="s">
        <v>98</v>
      </c>
      <c r="I489" s="73" t="s">
        <v>98</v>
      </c>
    </row>
    <row r="490" s="67" customFormat="1" customHeight="1" spans="1:9">
      <c r="A490" s="73" t="s">
        <v>1929</v>
      </c>
      <c r="B490" s="74" t="s">
        <v>1930</v>
      </c>
      <c r="C490" s="73" t="s">
        <v>1931</v>
      </c>
      <c r="D490" s="77" t="s">
        <v>1932</v>
      </c>
      <c r="E490" s="88">
        <v>243.64</v>
      </c>
      <c r="F490" s="88">
        <v>367.85</v>
      </c>
      <c r="G490" s="95">
        <v>3.379</v>
      </c>
      <c r="H490" s="96">
        <v>0.2652</v>
      </c>
      <c r="I490" s="96">
        <v>0.2753</v>
      </c>
    </row>
    <row r="491" s="67" customFormat="1" customHeight="1" spans="1:9">
      <c r="A491" s="73" t="s">
        <v>1933</v>
      </c>
      <c r="B491" s="74" t="s">
        <v>1934</v>
      </c>
      <c r="C491" s="73" t="s">
        <v>1935</v>
      </c>
      <c r="D491" s="77" t="s">
        <v>1936</v>
      </c>
      <c r="E491" s="73" t="s">
        <v>98</v>
      </c>
      <c r="F491" s="73" t="s">
        <v>98</v>
      </c>
      <c r="G491" s="73" t="s">
        <v>98</v>
      </c>
      <c r="H491" s="73" t="s">
        <v>98</v>
      </c>
      <c r="I491" s="73" t="s">
        <v>98</v>
      </c>
    </row>
    <row r="492" s="67" customFormat="1" customHeight="1" spans="1:9">
      <c r="A492" s="73" t="s">
        <v>1937</v>
      </c>
      <c r="B492" s="74" t="s">
        <v>1938</v>
      </c>
      <c r="C492" s="73" t="s">
        <v>1939</v>
      </c>
      <c r="D492" s="77" t="s">
        <v>1940</v>
      </c>
      <c r="E492" s="73" t="s">
        <v>98</v>
      </c>
      <c r="F492" s="73" t="s">
        <v>98</v>
      </c>
      <c r="G492" s="73" t="s">
        <v>98</v>
      </c>
      <c r="H492" s="73" t="s">
        <v>98</v>
      </c>
      <c r="I492" s="73" t="s">
        <v>98</v>
      </c>
    </row>
    <row r="493" s="67" customFormat="1" customHeight="1" spans="1:9">
      <c r="A493" s="73" t="s">
        <v>1941</v>
      </c>
      <c r="B493" s="74" t="s">
        <v>1942</v>
      </c>
      <c r="C493" s="73" t="s">
        <v>1943</v>
      </c>
      <c r="D493" s="77" t="s">
        <v>1944</v>
      </c>
      <c r="E493" s="73" t="s">
        <v>98</v>
      </c>
      <c r="F493" s="73" t="s">
        <v>98</v>
      </c>
      <c r="G493" s="73" t="s">
        <v>98</v>
      </c>
      <c r="H493" s="73" t="s">
        <v>98</v>
      </c>
      <c r="I493" s="73" t="s">
        <v>98</v>
      </c>
    </row>
    <row r="494" s="67" customFormat="1" customHeight="1" spans="1:9">
      <c r="A494" s="73" t="s">
        <v>1945</v>
      </c>
      <c r="B494" s="74" t="s">
        <v>1946</v>
      </c>
      <c r="C494" s="73" t="s">
        <v>1947</v>
      </c>
      <c r="D494" s="77" t="s">
        <v>1948</v>
      </c>
      <c r="E494" s="73" t="s">
        <v>98</v>
      </c>
      <c r="F494" s="73" t="s">
        <v>98</v>
      </c>
      <c r="G494" s="73" t="s">
        <v>98</v>
      </c>
      <c r="H494" s="73" t="s">
        <v>98</v>
      </c>
      <c r="I494" s="73" t="s">
        <v>98</v>
      </c>
    </row>
    <row r="495" s="67" customFormat="1" customHeight="1" spans="1:9">
      <c r="A495" s="73" t="s">
        <v>1949</v>
      </c>
      <c r="B495" s="74" t="s">
        <v>1950</v>
      </c>
      <c r="C495" s="73" t="s">
        <v>1951</v>
      </c>
      <c r="D495" s="77" t="s">
        <v>1952</v>
      </c>
      <c r="E495" s="73" t="s">
        <v>98</v>
      </c>
      <c r="F495" s="73" t="s">
        <v>98</v>
      </c>
      <c r="G495" s="73" t="s">
        <v>98</v>
      </c>
      <c r="H495" s="73" t="s">
        <v>98</v>
      </c>
      <c r="I495" s="73" t="s">
        <v>98</v>
      </c>
    </row>
    <row r="496" s="67" customFormat="1" customHeight="1" spans="1:9">
      <c r="A496" s="73" t="s">
        <v>1953</v>
      </c>
      <c r="B496" s="74" t="s">
        <v>1954</v>
      </c>
      <c r="C496" s="73" t="s">
        <v>1955</v>
      </c>
      <c r="D496" s="77" t="s">
        <v>1956</v>
      </c>
      <c r="E496" s="73" t="s">
        <v>98</v>
      </c>
      <c r="F496" s="73" t="s">
        <v>98</v>
      </c>
      <c r="G496" s="73" t="s">
        <v>98</v>
      </c>
      <c r="H496" s="73" t="s">
        <v>98</v>
      </c>
      <c r="I496" s="73" t="s">
        <v>98</v>
      </c>
    </row>
    <row r="497" s="67" customFormat="1" customHeight="1" spans="1:9">
      <c r="A497" s="73" t="s">
        <v>1957</v>
      </c>
      <c r="B497" s="74" t="s">
        <v>1958</v>
      </c>
      <c r="C497" s="73" t="s">
        <v>1959</v>
      </c>
      <c r="D497" s="77" t="s">
        <v>1960</v>
      </c>
      <c r="E497" s="88">
        <v>252</v>
      </c>
      <c r="F497" s="73" t="s">
        <v>98</v>
      </c>
      <c r="G497" s="73" t="s">
        <v>98</v>
      </c>
      <c r="H497" s="73" t="s">
        <v>98</v>
      </c>
      <c r="I497" s="73" t="s">
        <v>98</v>
      </c>
    </row>
    <row r="498" s="67" customFormat="1" customHeight="1" spans="1:9">
      <c r="A498" s="73" t="s">
        <v>1961</v>
      </c>
      <c r="B498" s="74" t="s">
        <v>1962</v>
      </c>
      <c r="C498" s="73" t="s">
        <v>1963</v>
      </c>
      <c r="D498" s="77" t="s">
        <v>1964</v>
      </c>
      <c r="E498" s="73" t="s">
        <v>98</v>
      </c>
      <c r="F498" s="73" t="s">
        <v>98</v>
      </c>
      <c r="G498" s="73" t="s">
        <v>98</v>
      </c>
      <c r="H498" s="73" t="s">
        <v>98</v>
      </c>
      <c r="I498" s="73" t="s">
        <v>98</v>
      </c>
    </row>
    <row r="499" s="67" customFormat="1" customHeight="1" spans="1:9">
      <c r="A499" s="73" t="s">
        <v>1965</v>
      </c>
      <c r="B499" s="74" t="s">
        <v>1966</v>
      </c>
      <c r="C499" s="73" t="s">
        <v>1967</v>
      </c>
      <c r="D499" s="77" t="s">
        <v>1968</v>
      </c>
      <c r="E499" s="88">
        <v>280.8</v>
      </c>
      <c r="F499" s="88">
        <v>403.41</v>
      </c>
      <c r="G499" s="95">
        <v>2.77</v>
      </c>
      <c r="H499" s="96">
        <v>0.2636</v>
      </c>
      <c r="I499" s="96">
        <v>0.4091</v>
      </c>
    </row>
    <row r="500" s="67" customFormat="1" customHeight="1" spans="1:9">
      <c r="A500" s="73" t="s">
        <v>1969</v>
      </c>
      <c r="B500" s="74" t="s">
        <v>1970</v>
      </c>
      <c r="C500" s="73" t="s">
        <v>1971</v>
      </c>
      <c r="D500" s="77" t="s">
        <v>1972</v>
      </c>
      <c r="E500" s="88">
        <v>306.59</v>
      </c>
      <c r="F500" s="88">
        <v>444.47</v>
      </c>
      <c r="G500" s="95">
        <v>2.899</v>
      </c>
      <c r="H500" s="96">
        <v>0.2705</v>
      </c>
      <c r="I500" s="96">
        <v>0.3857</v>
      </c>
    </row>
    <row r="501" s="67" customFormat="1" customHeight="1" spans="1:9">
      <c r="A501" s="73" t="s">
        <v>1973</v>
      </c>
      <c r="B501" s="74" t="s">
        <v>1974</v>
      </c>
      <c r="C501" s="73" t="s">
        <v>1975</v>
      </c>
      <c r="D501" s="77" t="s">
        <v>1976</v>
      </c>
      <c r="E501" s="73" t="s">
        <v>98</v>
      </c>
      <c r="F501" s="73" t="s">
        <v>98</v>
      </c>
      <c r="G501" s="73" t="s">
        <v>98</v>
      </c>
      <c r="H501" s="73" t="s">
        <v>98</v>
      </c>
      <c r="I501" s="73" t="s">
        <v>98</v>
      </c>
    </row>
    <row r="502" s="67" customFormat="1" customHeight="1" spans="1:9">
      <c r="A502" s="73" t="s">
        <v>1977</v>
      </c>
      <c r="B502" s="74" t="s">
        <v>1978</v>
      </c>
      <c r="C502" s="73" t="s">
        <v>1979</v>
      </c>
      <c r="D502" s="77" t="s">
        <v>1980</v>
      </c>
      <c r="E502" s="73" t="s">
        <v>98</v>
      </c>
      <c r="F502" s="73" t="s">
        <v>98</v>
      </c>
      <c r="G502" s="73" t="s">
        <v>98</v>
      </c>
      <c r="H502" s="73" t="s">
        <v>98</v>
      </c>
      <c r="I502" s="73" t="s">
        <v>98</v>
      </c>
    </row>
    <row r="503" s="67" customFormat="1" customHeight="1" spans="1:9">
      <c r="A503" s="73" t="s">
        <v>1981</v>
      </c>
      <c r="B503" s="74" t="s">
        <v>1982</v>
      </c>
      <c r="C503" s="73" t="s">
        <v>1983</v>
      </c>
      <c r="D503" s="77" t="s">
        <v>1984</v>
      </c>
      <c r="E503" s="73" t="s">
        <v>98</v>
      </c>
      <c r="F503" s="73" t="s">
        <v>98</v>
      </c>
      <c r="G503" s="73" t="s">
        <v>98</v>
      </c>
      <c r="H503" s="73" t="s">
        <v>98</v>
      </c>
      <c r="I503" s="73" t="s">
        <v>98</v>
      </c>
    </row>
    <row r="504" s="67" customFormat="1" customHeight="1" spans="1:9">
      <c r="A504" s="73" t="s">
        <v>1985</v>
      </c>
      <c r="B504" s="74" t="s">
        <v>1986</v>
      </c>
      <c r="C504" s="73" t="s">
        <v>1987</v>
      </c>
      <c r="D504" s="77" t="s">
        <v>1988</v>
      </c>
      <c r="E504" s="73" t="s">
        <v>98</v>
      </c>
      <c r="F504" s="73" t="s">
        <v>98</v>
      </c>
      <c r="G504" s="73" t="s">
        <v>98</v>
      </c>
      <c r="H504" s="73" t="s">
        <v>98</v>
      </c>
      <c r="I504" s="73" t="s">
        <v>98</v>
      </c>
    </row>
    <row r="505" s="67" customFormat="1" customHeight="1" spans="1:9">
      <c r="A505" s="73" t="s">
        <v>1989</v>
      </c>
      <c r="B505" s="74" t="s">
        <v>1990</v>
      </c>
      <c r="C505" s="73" t="s">
        <v>1991</v>
      </c>
      <c r="D505" s="77" t="s">
        <v>1992</v>
      </c>
      <c r="E505" s="73" t="s">
        <v>98</v>
      </c>
      <c r="F505" s="73" t="s">
        <v>98</v>
      </c>
      <c r="G505" s="73" t="s">
        <v>98</v>
      </c>
      <c r="H505" s="73" t="s">
        <v>98</v>
      </c>
      <c r="I505" s="73" t="s">
        <v>98</v>
      </c>
    </row>
    <row r="506" s="67" customFormat="1" customHeight="1" spans="1:9">
      <c r="A506" s="73" t="s">
        <v>1993</v>
      </c>
      <c r="B506" s="74" t="s">
        <v>1994</v>
      </c>
      <c r="C506" s="73" t="s">
        <v>1995</v>
      </c>
      <c r="D506" s="77" t="s">
        <v>1996</v>
      </c>
      <c r="E506" s="88">
        <v>326.3</v>
      </c>
      <c r="F506" s="88">
        <v>465</v>
      </c>
      <c r="G506" s="95">
        <v>2.287</v>
      </c>
      <c r="H506" s="96">
        <v>0.272</v>
      </c>
      <c r="I506" s="96">
        <v>0.3654</v>
      </c>
    </row>
    <row r="507" s="67" customFormat="1" customHeight="1" spans="1:9">
      <c r="A507" s="73" t="s">
        <v>1997</v>
      </c>
      <c r="B507" s="74" t="s">
        <v>1998</v>
      </c>
      <c r="C507" s="73" t="s">
        <v>1999</v>
      </c>
      <c r="D507" s="77" t="s">
        <v>2000</v>
      </c>
      <c r="E507" s="73" t="s">
        <v>98</v>
      </c>
      <c r="F507" s="73" t="s">
        <v>98</v>
      </c>
      <c r="G507" s="73" t="s">
        <v>98</v>
      </c>
      <c r="H507" s="73" t="s">
        <v>98</v>
      </c>
      <c r="I507" s="73" t="s">
        <v>98</v>
      </c>
    </row>
    <row r="508" s="67" customFormat="1" customHeight="1" spans="1:9">
      <c r="A508" s="79" t="s">
        <v>2001</v>
      </c>
      <c r="B508" s="74" t="s">
        <v>2002</v>
      </c>
      <c r="C508" s="73" t="s">
        <v>2003</v>
      </c>
      <c r="D508" s="77" t="s">
        <v>2004</v>
      </c>
      <c r="E508" s="88">
        <v>417.87</v>
      </c>
      <c r="F508" s="88">
        <v>535</v>
      </c>
      <c r="G508" s="95">
        <v>1.686</v>
      </c>
      <c r="H508" s="96">
        <v>0.296</v>
      </c>
      <c r="I508" s="96">
        <v>0.8428</v>
      </c>
    </row>
    <row r="509" s="67" customFormat="1" customHeight="1" spans="1:9">
      <c r="A509" s="73" t="s">
        <v>2005</v>
      </c>
      <c r="B509" s="74" t="s">
        <v>2006</v>
      </c>
      <c r="C509" s="73" t="s">
        <v>2007</v>
      </c>
      <c r="D509" s="77" t="s">
        <v>2008</v>
      </c>
      <c r="E509" s="88">
        <v>347.22</v>
      </c>
      <c r="F509" s="88">
        <v>546</v>
      </c>
      <c r="G509" s="95">
        <v>4.373</v>
      </c>
      <c r="H509" s="96"/>
      <c r="I509" s="96"/>
    </row>
    <row r="510" s="67" customFormat="1" customHeight="1" spans="1:9">
      <c r="A510" s="73" t="s">
        <v>2009</v>
      </c>
      <c r="B510" s="74" t="s">
        <v>2010</v>
      </c>
      <c r="C510" s="73" t="s">
        <v>2011</v>
      </c>
      <c r="D510" s="77" t="s">
        <v>2012</v>
      </c>
      <c r="E510" s="88"/>
      <c r="F510" s="88"/>
      <c r="G510" s="95"/>
      <c r="H510" s="96"/>
      <c r="I510" s="96"/>
    </row>
    <row r="511" s="67" customFormat="1" customHeight="1" spans="1:9">
      <c r="A511" s="73" t="s">
        <v>2013</v>
      </c>
      <c r="B511" s="74" t="s">
        <v>2014</v>
      </c>
      <c r="C511" s="73" t="s">
        <v>2015</v>
      </c>
      <c r="D511" s="77" t="s">
        <v>2016</v>
      </c>
      <c r="E511" s="88"/>
      <c r="F511" s="88"/>
      <c r="G511" s="95"/>
      <c r="H511" s="96"/>
      <c r="I511" s="96"/>
    </row>
    <row r="512" s="67" customFormat="1" customHeight="1" spans="1:9">
      <c r="A512" s="73" t="s">
        <v>2017</v>
      </c>
      <c r="B512" s="74" t="s">
        <v>2018</v>
      </c>
      <c r="C512" s="73" t="s">
        <v>2019</v>
      </c>
      <c r="D512" s="77" t="s">
        <v>2020</v>
      </c>
      <c r="E512" s="88"/>
      <c r="F512" s="88"/>
      <c r="G512" s="95"/>
      <c r="H512" s="96"/>
      <c r="I512" s="96"/>
    </row>
    <row r="513" s="67" customFormat="1" customHeight="1" spans="1:9">
      <c r="A513" s="73" t="s">
        <v>2021</v>
      </c>
      <c r="B513" s="74" t="s">
        <v>2022</v>
      </c>
      <c r="C513" s="73" t="s">
        <v>2023</v>
      </c>
      <c r="D513" s="77" t="s">
        <v>2024</v>
      </c>
      <c r="E513" s="88"/>
      <c r="F513" s="88"/>
      <c r="G513" s="95"/>
      <c r="H513" s="96"/>
      <c r="I513" s="96"/>
    </row>
    <row r="514" s="67" customFormat="1" customHeight="1" spans="1:9">
      <c r="A514" s="73" t="s">
        <v>2025</v>
      </c>
      <c r="B514" s="74" t="s">
        <v>2026</v>
      </c>
      <c r="C514" s="73" t="s">
        <v>2027</v>
      </c>
      <c r="D514" s="77" t="s">
        <v>2028</v>
      </c>
      <c r="E514" s="88"/>
      <c r="F514" s="88"/>
      <c r="G514" s="95"/>
      <c r="H514" s="96"/>
      <c r="I514" s="96"/>
    </row>
    <row r="515" s="67" customFormat="1" customHeight="1" spans="1:9">
      <c r="A515" s="73" t="s">
        <v>2029</v>
      </c>
      <c r="B515" s="74" t="s">
        <v>2030</v>
      </c>
      <c r="C515" s="73" t="s">
        <v>2031</v>
      </c>
      <c r="D515" s="77" t="s">
        <v>2032</v>
      </c>
      <c r="E515" s="88"/>
      <c r="F515" s="88"/>
      <c r="G515" s="95"/>
      <c r="H515" s="96"/>
      <c r="I515" s="96"/>
    </row>
    <row r="516" s="67" customFormat="1" customHeight="1" spans="1:9">
      <c r="A516" s="73" t="s">
        <v>2033</v>
      </c>
      <c r="B516" s="74" t="s">
        <v>2034</v>
      </c>
      <c r="C516" s="73" t="s">
        <v>2035</v>
      </c>
      <c r="D516" s="77" t="s">
        <v>2036</v>
      </c>
      <c r="E516" s="88"/>
      <c r="F516" s="88"/>
      <c r="G516" s="95"/>
      <c r="H516" s="96"/>
      <c r="I516" s="96"/>
    </row>
    <row r="517" s="67" customFormat="1" customHeight="1" spans="1:9">
      <c r="A517" s="73" t="s">
        <v>2037</v>
      </c>
      <c r="B517" s="74" t="s">
        <v>2038</v>
      </c>
      <c r="C517" s="73" t="s">
        <v>2039</v>
      </c>
      <c r="D517" s="77" t="s">
        <v>2040</v>
      </c>
      <c r="E517" s="88"/>
      <c r="F517" s="88"/>
      <c r="G517" s="95"/>
      <c r="H517" s="96"/>
      <c r="I517" s="96"/>
    </row>
    <row r="518" s="67" customFormat="1" customHeight="1" spans="1:9">
      <c r="A518" s="73" t="s">
        <v>2041</v>
      </c>
      <c r="B518" s="74" t="s">
        <v>2042</v>
      </c>
      <c r="C518" s="73" t="s">
        <v>2043</v>
      </c>
      <c r="D518" s="77" t="s">
        <v>2044</v>
      </c>
      <c r="E518" s="88"/>
      <c r="F518" s="88"/>
      <c r="G518" s="95"/>
      <c r="H518" s="96"/>
      <c r="I518" s="96"/>
    </row>
    <row r="519" s="67" customFormat="1" customHeight="1" spans="1:9">
      <c r="A519" s="73" t="s">
        <v>2045</v>
      </c>
      <c r="B519" s="74" t="s">
        <v>2046</v>
      </c>
      <c r="C519" s="73" t="s">
        <v>2047</v>
      </c>
      <c r="D519" s="77" t="s">
        <v>2048</v>
      </c>
      <c r="E519" s="88"/>
      <c r="F519" s="88"/>
      <c r="G519" s="95"/>
      <c r="H519" s="96"/>
      <c r="I519" s="96"/>
    </row>
    <row r="520" s="67" customFormat="1" customHeight="1" spans="1:9">
      <c r="A520" s="73" t="s">
        <v>2049</v>
      </c>
      <c r="B520" s="74" t="s">
        <v>2050</v>
      </c>
      <c r="C520" s="73" t="s">
        <v>2051</v>
      </c>
      <c r="D520" s="77" t="s">
        <v>2052</v>
      </c>
      <c r="E520" s="88"/>
      <c r="F520" s="88"/>
      <c r="G520" s="95"/>
      <c r="H520" s="96"/>
      <c r="I520" s="96"/>
    </row>
    <row r="521" s="67" customFormat="1" customHeight="1" spans="1:9">
      <c r="A521" s="73" t="s">
        <v>2053</v>
      </c>
      <c r="B521" s="74" t="s">
        <v>2054</v>
      </c>
      <c r="C521" s="73" t="s">
        <v>2055</v>
      </c>
      <c r="D521" s="77" t="s">
        <v>2056</v>
      </c>
      <c r="E521" s="88"/>
      <c r="F521" s="88"/>
      <c r="G521" s="95"/>
      <c r="H521" s="96"/>
      <c r="I521" s="96"/>
    </row>
    <row r="522" s="67" customFormat="1" customHeight="1" spans="1:9">
      <c r="A522" s="73" t="s">
        <v>2057</v>
      </c>
      <c r="B522" s="74" t="s">
        <v>2058</v>
      </c>
      <c r="C522" s="73" t="s">
        <v>2059</v>
      </c>
      <c r="D522" s="77" t="s">
        <v>2060</v>
      </c>
      <c r="E522" s="88"/>
      <c r="F522" s="88"/>
      <c r="G522" s="95"/>
      <c r="H522" s="96"/>
      <c r="I522" s="96"/>
    </row>
    <row r="523" s="67" customFormat="1" customHeight="1" spans="1:9">
      <c r="A523" s="73" t="s">
        <v>2061</v>
      </c>
      <c r="B523" s="74" t="s">
        <v>2062</v>
      </c>
      <c r="C523" s="73" t="s">
        <v>2063</v>
      </c>
      <c r="D523" s="77" t="s">
        <v>2064</v>
      </c>
      <c r="E523" s="88"/>
      <c r="F523" s="88"/>
      <c r="G523" s="95"/>
      <c r="H523" s="96"/>
      <c r="I523" s="96"/>
    </row>
    <row r="524" s="67" customFormat="1" customHeight="1" spans="1:9">
      <c r="A524" s="73" t="s">
        <v>2065</v>
      </c>
      <c r="B524" s="74" t="s">
        <v>2066</v>
      </c>
      <c r="C524" s="73" t="s">
        <v>2067</v>
      </c>
      <c r="D524" s="77" t="s">
        <v>2068</v>
      </c>
      <c r="E524" s="88"/>
      <c r="F524" s="88"/>
      <c r="G524" s="95"/>
      <c r="H524" s="96"/>
      <c r="I524" s="96"/>
    </row>
    <row r="525" s="67" customFormat="1" customHeight="1" spans="1:9">
      <c r="A525" s="73" t="s">
        <v>2069</v>
      </c>
      <c r="B525" s="74" t="s">
        <v>2070</v>
      </c>
      <c r="C525" s="73" t="s">
        <v>2071</v>
      </c>
      <c r="D525" s="77" t="s">
        <v>2072</v>
      </c>
      <c r="E525" s="88"/>
      <c r="F525" s="88"/>
      <c r="G525" s="95"/>
      <c r="H525" s="96"/>
      <c r="I525" s="96"/>
    </row>
    <row r="526" s="67" customFormat="1" customHeight="1" spans="1:9">
      <c r="A526" s="73" t="s">
        <v>2073</v>
      </c>
      <c r="B526" s="74" t="s">
        <v>2074</v>
      </c>
      <c r="C526" s="73" t="s">
        <v>2075</v>
      </c>
      <c r="D526" s="77" t="s">
        <v>2076</v>
      </c>
      <c r="E526" s="88"/>
      <c r="F526" s="88"/>
      <c r="G526" s="95"/>
      <c r="H526" s="96"/>
      <c r="I526" s="96"/>
    </row>
    <row r="527" s="67" customFormat="1" customHeight="1" spans="1:9">
      <c r="A527" s="73" t="s">
        <v>2077</v>
      </c>
      <c r="B527" s="74" t="s">
        <v>2078</v>
      </c>
      <c r="C527" s="73" t="s">
        <v>2079</v>
      </c>
      <c r="D527" s="77" t="s">
        <v>2080</v>
      </c>
      <c r="E527" s="88"/>
      <c r="F527" s="88"/>
      <c r="G527" s="95"/>
      <c r="H527" s="96"/>
      <c r="I527" s="96"/>
    </row>
    <row r="528" s="67" customFormat="1" customHeight="1" spans="1:9">
      <c r="A528" s="73" t="s">
        <v>2081</v>
      </c>
      <c r="B528" s="74" t="s">
        <v>2082</v>
      </c>
      <c r="C528" s="73" t="s">
        <v>2083</v>
      </c>
      <c r="D528" s="77" t="s">
        <v>2084</v>
      </c>
      <c r="E528" s="88"/>
      <c r="F528" s="88"/>
      <c r="G528" s="95"/>
      <c r="H528" s="96"/>
      <c r="I528" s="96"/>
    </row>
    <row r="529" s="67" customFormat="1" customHeight="1" spans="1:9">
      <c r="A529" s="73" t="s">
        <v>2086</v>
      </c>
      <c r="B529" s="74" t="s">
        <v>2087</v>
      </c>
      <c r="C529" s="73" t="s">
        <v>2088</v>
      </c>
      <c r="D529" s="77" t="s">
        <v>2089</v>
      </c>
      <c r="E529" s="88"/>
      <c r="F529" s="88"/>
      <c r="G529" s="95"/>
      <c r="H529" s="96"/>
      <c r="I529" s="96"/>
    </row>
    <row r="530" s="67" customFormat="1" customHeight="1" spans="1:9">
      <c r="A530" s="73" t="s">
        <v>2090</v>
      </c>
      <c r="B530" s="74" t="s">
        <v>2091</v>
      </c>
      <c r="C530" s="73" t="s">
        <v>2092</v>
      </c>
      <c r="D530" s="77" t="s">
        <v>2093</v>
      </c>
      <c r="E530" s="88"/>
      <c r="F530" s="88"/>
      <c r="G530" s="95"/>
      <c r="H530" s="96"/>
      <c r="I530" s="96"/>
    </row>
    <row r="531" s="67" customFormat="1" customHeight="1" spans="1:9">
      <c r="A531" s="73" t="s">
        <v>2095</v>
      </c>
      <c r="B531" s="74" t="s">
        <v>2096</v>
      </c>
      <c r="C531" s="73" t="s">
        <v>2097</v>
      </c>
      <c r="D531" s="77" t="s">
        <v>2098</v>
      </c>
      <c r="E531" s="88"/>
      <c r="F531" s="88"/>
      <c r="G531" s="95"/>
      <c r="H531" s="96"/>
      <c r="I531" s="96"/>
    </row>
    <row r="532" s="67" customFormat="1" customHeight="1" spans="1:9">
      <c r="A532" s="73" t="s">
        <v>2099</v>
      </c>
      <c r="B532" s="74" t="s">
        <v>2100</v>
      </c>
      <c r="C532" s="73" t="s">
        <v>2101</v>
      </c>
      <c r="D532" s="77" t="s">
        <v>2102</v>
      </c>
      <c r="E532" s="88"/>
      <c r="F532" s="88"/>
      <c r="G532" s="95"/>
      <c r="H532" s="96"/>
      <c r="I532" s="96"/>
    </row>
    <row r="533" s="67" customFormat="1" customHeight="1" spans="1:9">
      <c r="A533" s="73" t="s">
        <v>2103</v>
      </c>
      <c r="B533" s="74" t="s">
        <v>2104</v>
      </c>
      <c r="C533" s="73" t="s">
        <v>2105</v>
      </c>
      <c r="D533" s="77" t="s">
        <v>2106</v>
      </c>
      <c r="E533" s="88"/>
      <c r="F533" s="88"/>
      <c r="G533" s="95"/>
      <c r="H533" s="96"/>
      <c r="I533" s="96"/>
    </row>
    <row r="534" s="67" customFormat="1" customHeight="1" spans="1:9">
      <c r="A534" s="73" t="s">
        <v>2107</v>
      </c>
      <c r="B534" s="74" t="s">
        <v>2108</v>
      </c>
      <c r="C534" s="73" t="s">
        <v>2109</v>
      </c>
      <c r="D534" s="77" t="s">
        <v>2110</v>
      </c>
      <c r="E534" s="88"/>
      <c r="F534" s="88"/>
      <c r="G534" s="95"/>
      <c r="H534" s="96"/>
      <c r="I534" s="96"/>
    </row>
    <row r="535" s="67" customFormat="1" customHeight="1" spans="1:9">
      <c r="A535" s="73" t="s">
        <v>2111</v>
      </c>
      <c r="B535" s="74" t="s">
        <v>2112</v>
      </c>
      <c r="C535" s="73" t="s">
        <v>2113</v>
      </c>
      <c r="D535" s="77" t="s">
        <v>2114</v>
      </c>
      <c r="E535" s="88"/>
      <c r="F535" s="88"/>
      <c r="G535" s="95"/>
      <c r="H535" s="96"/>
      <c r="I535" s="96"/>
    </row>
    <row r="536" s="67" customFormat="1" customHeight="1" spans="1:9">
      <c r="A536" s="73" t="s">
        <v>2115</v>
      </c>
      <c r="B536" s="74" t="s">
        <v>2116</v>
      </c>
      <c r="C536" s="73" t="s">
        <v>2117</v>
      </c>
      <c r="D536" s="77" t="s">
        <v>2118</v>
      </c>
      <c r="E536" s="88"/>
      <c r="F536" s="88"/>
      <c r="G536" s="95"/>
      <c r="H536" s="96"/>
      <c r="I536" s="96"/>
    </row>
    <row r="537" s="67" customFormat="1" customHeight="1" spans="1:9">
      <c r="A537" s="73" t="s">
        <v>2119</v>
      </c>
      <c r="B537" s="74" t="s">
        <v>2120</v>
      </c>
      <c r="C537" s="73" t="s">
        <v>2121</v>
      </c>
      <c r="D537" s="77" t="s">
        <v>2122</v>
      </c>
      <c r="E537" s="88"/>
      <c r="F537" s="88"/>
      <c r="G537" s="95"/>
      <c r="H537" s="96"/>
      <c r="I537" s="96"/>
    </row>
    <row r="538" s="67" customFormat="1" customHeight="1" spans="1:9">
      <c r="A538" s="73" t="s">
        <v>2123</v>
      </c>
      <c r="B538" s="74" t="s">
        <v>2124</v>
      </c>
      <c r="C538" s="73" t="s">
        <v>2125</v>
      </c>
      <c r="D538" s="77" t="s">
        <v>2126</v>
      </c>
      <c r="E538" s="88"/>
      <c r="F538" s="88"/>
      <c r="G538" s="95"/>
      <c r="H538" s="96"/>
      <c r="I538" s="96"/>
    </row>
    <row r="539" s="67" customFormat="1" customHeight="1" spans="1:9">
      <c r="A539" s="73" t="s">
        <v>2127</v>
      </c>
      <c r="B539" s="74" t="s">
        <v>2128</v>
      </c>
      <c r="C539" s="73" t="s">
        <v>2129</v>
      </c>
      <c r="D539" s="77" t="s">
        <v>2130</v>
      </c>
      <c r="E539" s="88"/>
      <c r="F539" s="88"/>
      <c r="G539" s="95"/>
      <c r="H539" s="96"/>
      <c r="I539" s="96"/>
    </row>
    <row r="540" s="67" customFormat="1" customHeight="1" spans="1:9">
      <c r="A540" s="73" t="s">
        <v>2131</v>
      </c>
      <c r="B540" s="74" t="s">
        <v>2132</v>
      </c>
      <c r="C540" s="73" t="s">
        <v>2133</v>
      </c>
      <c r="D540" s="77" t="s">
        <v>2134</v>
      </c>
      <c r="E540" s="88"/>
      <c r="F540" s="88"/>
      <c r="G540" s="95"/>
      <c r="H540" s="96"/>
      <c r="I540" s="96"/>
    </row>
    <row r="541" s="67" customFormat="1" customHeight="1" spans="1:9">
      <c r="A541" s="73" t="s">
        <v>2135</v>
      </c>
      <c r="B541" s="74" t="s">
        <v>2136</v>
      </c>
      <c r="C541" s="73" t="s">
        <v>2137</v>
      </c>
      <c r="D541" s="77" t="s">
        <v>2138</v>
      </c>
      <c r="E541" s="88"/>
      <c r="F541" s="88"/>
      <c r="G541" s="95"/>
      <c r="H541" s="96"/>
      <c r="I541" s="96"/>
    </row>
    <row r="542" s="67" customFormat="1" customHeight="1" spans="1:9">
      <c r="A542" s="73" t="s">
        <v>2139</v>
      </c>
      <c r="B542" s="74" t="s">
        <v>2140</v>
      </c>
      <c r="C542" s="73" t="s">
        <v>2141</v>
      </c>
      <c r="D542" s="77" t="s">
        <v>2142</v>
      </c>
      <c r="E542" s="88"/>
      <c r="F542" s="88"/>
      <c r="G542" s="95"/>
      <c r="H542" s="96"/>
      <c r="I542" s="96"/>
    </row>
    <row r="543" s="67" customFormat="1" customHeight="1" spans="1:9">
      <c r="A543" s="73" t="s">
        <v>2143</v>
      </c>
      <c r="B543" s="74" t="s">
        <v>2144</v>
      </c>
      <c r="C543" s="73" t="s">
        <v>2145</v>
      </c>
      <c r="D543" s="77" t="s">
        <v>2146</v>
      </c>
      <c r="E543" s="88"/>
      <c r="F543" s="88"/>
      <c r="G543" s="95"/>
      <c r="H543" s="96"/>
      <c r="I543" s="96"/>
    </row>
    <row r="544" s="67" customFormat="1" customHeight="1" spans="1:9">
      <c r="A544" s="73" t="s">
        <v>2147</v>
      </c>
      <c r="B544" s="74" t="s">
        <v>2148</v>
      </c>
      <c r="C544" s="73" t="s">
        <v>2149</v>
      </c>
      <c r="D544" s="77" t="s">
        <v>2150</v>
      </c>
      <c r="E544" s="88"/>
      <c r="F544" s="88"/>
      <c r="G544" s="95"/>
      <c r="H544" s="96"/>
      <c r="I544" s="96"/>
    </row>
    <row r="545" s="67" customFormat="1" customHeight="1" spans="1:9">
      <c r="A545" s="73" t="s">
        <v>2151</v>
      </c>
      <c r="B545" s="74" t="s">
        <v>2152</v>
      </c>
      <c r="C545" s="73" t="s">
        <v>2153</v>
      </c>
      <c r="D545" s="77" t="s">
        <v>2154</v>
      </c>
      <c r="E545" s="88"/>
      <c r="F545" s="88"/>
      <c r="G545" s="95"/>
      <c r="H545" s="96"/>
      <c r="I545" s="96"/>
    </row>
    <row r="546" s="67" customFormat="1" customHeight="1" spans="1:9">
      <c r="A546" s="73" t="s">
        <v>2155</v>
      </c>
      <c r="B546" s="74" t="s">
        <v>2156</v>
      </c>
      <c r="C546" s="73" t="s">
        <v>2157</v>
      </c>
      <c r="D546" s="77" t="s">
        <v>2158</v>
      </c>
      <c r="E546" s="88"/>
      <c r="F546" s="88"/>
      <c r="G546" s="95"/>
      <c r="H546" s="96"/>
      <c r="I546" s="96"/>
    </row>
    <row r="547" s="67" customFormat="1" customHeight="1" spans="1:9">
      <c r="A547" s="73" t="s">
        <v>2159</v>
      </c>
      <c r="B547" s="74" t="s">
        <v>2160</v>
      </c>
      <c r="C547" s="73" t="s">
        <v>2161</v>
      </c>
      <c r="D547" s="77" t="s">
        <v>2162</v>
      </c>
      <c r="E547" s="88"/>
      <c r="F547" s="88"/>
      <c r="G547" s="95"/>
      <c r="H547" s="96"/>
      <c r="I547" s="96"/>
    </row>
    <row r="548" s="67" customFormat="1" customHeight="1" spans="1:9">
      <c r="A548" s="73" t="s">
        <v>2163</v>
      </c>
      <c r="B548" s="74" t="s">
        <v>2164</v>
      </c>
      <c r="C548" s="73" t="s">
        <v>2165</v>
      </c>
      <c r="D548" s="77" t="s">
        <v>2166</v>
      </c>
      <c r="E548" s="88"/>
      <c r="F548" s="88"/>
      <c r="G548" s="95"/>
      <c r="H548" s="96"/>
      <c r="I548" s="96"/>
    </row>
    <row r="549" s="67" customFormat="1" customHeight="1" spans="1:9">
      <c r="A549" s="73" t="s">
        <v>2167</v>
      </c>
      <c r="B549" s="74" t="s">
        <v>2168</v>
      </c>
      <c r="C549" s="73" t="s">
        <v>2169</v>
      </c>
      <c r="D549" s="77" t="s">
        <v>2170</v>
      </c>
      <c r="E549" s="88"/>
      <c r="F549" s="88"/>
      <c r="G549" s="95"/>
      <c r="H549" s="96"/>
      <c r="I549" s="96"/>
    </row>
    <row r="550" s="67" customFormat="1" customHeight="1" spans="1:9">
      <c r="A550" s="73" t="s">
        <v>2171</v>
      </c>
      <c r="B550" s="74" t="s">
        <v>2172</v>
      </c>
      <c r="C550" s="73" t="s">
        <v>2173</v>
      </c>
      <c r="D550" s="77" t="s">
        <v>2174</v>
      </c>
      <c r="E550" s="88"/>
      <c r="F550" s="88"/>
      <c r="G550" s="95"/>
      <c r="H550" s="96"/>
      <c r="I550" s="96"/>
    </row>
    <row r="551" s="67" customFormat="1" customHeight="1" spans="1:9">
      <c r="A551" s="73" t="s">
        <v>2175</v>
      </c>
      <c r="B551" s="74" t="s">
        <v>2176</v>
      </c>
      <c r="C551" s="73" t="s">
        <v>2177</v>
      </c>
      <c r="D551" s="77" t="s">
        <v>2178</v>
      </c>
      <c r="E551" s="88"/>
      <c r="F551" s="88"/>
      <c r="G551" s="95"/>
      <c r="H551" s="96"/>
      <c r="I551" s="96"/>
    </row>
    <row r="552" s="67" customFormat="1" customHeight="1" spans="1:9">
      <c r="A552" s="73" t="s">
        <v>2179</v>
      </c>
      <c r="B552" s="74" t="s">
        <v>2180</v>
      </c>
      <c r="C552" s="73" t="s">
        <v>2181</v>
      </c>
      <c r="D552" s="77" t="s">
        <v>2182</v>
      </c>
      <c r="E552" s="88"/>
      <c r="F552" s="88"/>
      <c r="G552" s="95"/>
      <c r="H552" s="96"/>
      <c r="I552" s="96"/>
    </row>
    <row r="553" s="67" customFormat="1" customHeight="1" spans="1:9">
      <c r="A553" s="73" t="s">
        <v>2183</v>
      </c>
      <c r="B553" s="74" t="s">
        <v>2184</v>
      </c>
      <c r="C553" s="73" t="s">
        <v>2185</v>
      </c>
      <c r="D553" s="77" t="s">
        <v>2186</v>
      </c>
      <c r="E553" s="88"/>
      <c r="F553" s="88"/>
      <c r="G553" s="95"/>
      <c r="H553" s="96"/>
      <c r="I553" s="96"/>
    </row>
    <row r="554" s="67" customFormat="1" customHeight="1" spans="1:9">
      <c r="A554" s="73" t="s">
        <v>2187</v>
      </c>
      <c r="B554" s="74" t="s">
        <v>2188</v>
      </c>
      <c r="C554" s="73" t="s">
        <v>2189</v>
      </c>
      <c r="D554" s="77" t="s">
        <v>2190</v>
      </c>
      <c r="E554" s="88"/>
      <c r="F554" s="88"/>
      <c r="G554" s="95"/>
      <c r="H554" s="96"/>
      <c r="I554" s="96"/>
    </row>
    <row r="555" s="67" customFormat="1" customHeight="1" spans="1:9">
      <c r="A555" s="73" t="s">
        <v>2191</v>
      </c>
      <c r="B555" s="74" t="s">
        <v>2192</v>
      </c>
      <c r="C555" s="73" t="s">
        <v>2193</v>
      </c>
      <c r="D555" s="77" t="s">
        <v>2194</v>
      </c>
      <c r="E555" s="88"/>
      <c r="F555" s="88"/>
      <c r="G555" s="95"/>
      <c r="H555" s="96"/>
      <c r="I555" s="96"/>
    </row>
    <row r="556" s="67" customFormat="1" customHeight="1" spans="1:9">
      <c r="A556" s="73" t="s">
        <v>2195</v>
      </c>
      <c r="B556" s="74" t="s">
        <v>2196</v>
      </c>
      <c r="C556" s="73" t="s">
        <v>2197</v>
      </c>
      <c r="D556" s="77" t="s">
        <v>2198</v>
      </c>
      <c r="E556" s="88"/>
      <c r="F556" s="88"/>
      <c r="G556" s="95"/>
      <c r="H556" s="96"/>
      <c r="I556" s="96"/>
    </row>
    <row r="557" s="67" customFormat="1" customHeight="1" spans="1:9">
      <c r="A557" s="73" t="s">
        <v>2199</v>
      </c>
      <c r="B557" s="74" t="s">
        <v>2200</v>
      </c>
      <c r="C557" s="73" t="s">
        <v>2201</v>
      </c>
      <c r="D557" s="77" t="s">
        <v>2202</v>
      </c>
      <c r="E557" s="88"/>
      <c r="F557" s="88"/>
      <c r="G557" s="95"/>
      <c r="H557" s="96"/>
      <c r="I557" s="96"/>
    </row>
    <row r="558" s="67" customFormat="1" customHeight="1" spans="1:9">
      <c r="A558" s="73" t="s">
        <v>2203</v>
      </c>
      <c r="B558" s="74" t="s">
        <v>2204</v>
      </c>
      <c r="C558" s="73" t="s">
        <v>2205</v>
      </c>
      <c r="D558" s="77" t="s">
        <v>2206</v>
      </c>
      <c r="E558" s="88"/>
      <c r="F558" s="88"/>
      <c r="G558" s="95"/>
      <c r="H558" s="96"/>
      <c r="I558" s="96"/>
    </row>
    <row r="559" s="67" customFormat="1" customHeight="1" spans="1:9">
      <c r="A559" s="73" t="s">
        <v>2207</v>
      </c>
      <c r="B559" s="78" t="s">
        <v>2208</v>
      </c>
      <c r="C559" s="73" t="s">
        <v>2209</v>
      </c>
      <c r="D559" s="77" t="s">
        <v>2210</v>
      </c>
      <c r="E559" s="88"/>
      <c r="F559" s="88"/>
      <c r="G559" s="95"/>
      <c r="H559" s="96"/>
      <c r="I559" s="96"/>
    </row>
    <row r="560" s="67" customFormat="1" customHeight="1" spans="1:9">
      <c r="A560" s="73" t="s">
        <v>2212</v>
      </c>
      <c r="B560" s="74" t="s">
        <v>2213</v>
      </c>
      <c r="C560" s="73" t="s">
        <v>2214</v>
      </c>
      <c r="D560" s="77" t="s">
        <v>2215</v>
      </c>
      <c r="E560" s="88"/>
      <c r="F560" s="88"/>
      <c r="G560" s="95"/>
      <c r="H560" s="96"/>
      <c r="I560" s="96"/>
    </row>
    <row r="561" s="67" customFormat="1" customHeight="1" spans="1:9">
      <c r="A561" s="73" t="s">
        <v>2216</v>
      </c>
      <c r="B561" s="74" t="s">
        <v>2217</v>
      </c>
      <c r="C561" s="73" t="s">
        <v>2218</v>
      </c>
      <c r="D561" s="77" t="s">
        <v>2219</v>
      </c>
      <c r="E561" s="88"/>
      <c r="F561" s="88"/>
      <c r="G561" s="95"/>
      <c r="H561" s="96"/>
      <c r="I561" s="96"/>
    </row>
    <row r="562" s="67" customFormat="1" customHeight="1" spans="1:9">
      <c r="A562" s="73" t="s">
        <v>2220</v>
      </c>
      <c r="B562" s="74" t="s">
        <v>2221</v>
      </c>
      <c r="C562" s="73" t="s">
        <v>2222</v>
      </c>
      <c r="D562" s="77" t="s">
        <v>2223</v>
      </c>
      <c r="E562" s="88"/>
      <c r="F562" s="88"/>
      <c r="G562" s="95"/>
      <c r="H562" s="96"/>
      <c r="I562" s="96"/>
    </row>
    <row r="563" s="67" customFormat="1" customHeight="1" spans="1:9">
      <c r="A563" s="79" t="s">
        <v>2224</v>
      </c>
      <c r="B563" s="74" t="s">
        <v>2225</v>
      </c>
      <c r="C563" s="73" t="s">
        <v>2226</v>
      </c>
      <c r="D563" s="77" t="s">
        <v>2227</v>
      </c>
      <c r="E563" s="88"/>
      <c r="F563" s="88"/>
      <c r="G563" s="95"/>
      <c r="H563" s="96"/>
      <c r="I563" s="96"/>
    </row>
    <row r="564" s="67" customFormat="1" customHeight="1" spans="1:9">
      <c r="A564" s="73" t="s">
        <v>2228</v>
      </c>
      <c r="B564" s="74" t="s">
        <v>2229</v>
      </c>
      <c r="C564" s="73" t="s">
        <v>2230</v>
      </c>
      <c r="D564" s="77" t="s">
        <v>2231</v>
      </c>
      <c r="E564" s="88"/>
      <c r="F564" s="88"/>
      <c r="G564" s="95"/>
      <c r="H564" s="96"/>
      <c r="I564" s="96"/>
    </row>
    <row r="565" s="67" customFormat="1" customHeight="1" spans="1:9">
      <c r="A565" s="73" t="s">
        <v>2232</v>
      </c>
      <c r="B565" s="74" t="s">
        <v>2233</v>
      </c>
      <c r="C565" s="73" t="s">
        <v>2234</v>
      </c>
      <c r="D565" s="77" t="s">
        <v>2235</v>
      </c>
      <c r="E565" s="88"/>
      <c r="F565" s="88"/>
      <c r="G565" s="95"/>
      <c r="H565" s="96"/>
      <c r="I565" s="96"/>
    </row>
    <row r="566" s="67" customFormat="1" customHeight="1" spans="1:9">
      <c r="A566" s="73" t="s">
        <v>2236</v>
      </c>
      <c r="B566" s="74" t="s">
        <v>2237</v>
      </c>
      <c r="C566" s="73" t="s">
        <v>2238</v>
      </c>
      <c r="D566" s="77" t="s">
        <v>2239</v>
      </c>
      <c r="E566" s="88"/>
      <c r="F566" s="88"/>
      <c r="G566" s="95"/>
      <c r="H566" s="96"/>
      <c r="I566" s="96"/>
    </row>
    <row r="567" s="67" customFormat="1" customHeight="1" spans="1:9">
      <c r="A567" s="73" t="s">
        <v>2240</v>
      </c>
      <c r="B567" s="74" t="s">
        <v>2241</v>
      </c>
      <c r="C567" s="73" t="s">
        <v>2242</v>
      </c>
      <c r="D567" s="77" t="s">
        <v>2243</v>
      </c>
      <c r="E567" s="88"/>
      <c r="F567" s="88"/>
      <c r="G567" s="95"/>
      <c r="H567" s="96"/>
      <c r="I567" s="96"/>
    </row>
    <row r="568" s="67" customFormat="1" customHeight="1" spans="1:9">
      <c r="A568" s="73" t="s">
        <v>2244</v>
      </c>
      <c r="B568" s="74" t="s">
        <v>2245</v>
      </c>
      <c r="C568" s="73" t="s">
        <v>2246</v>
      </c>
      <c r="D568" s="77" t="s">
        <v>2247</v>
      </c>
      <c r="E568" s="88"/>
      <c r="F568" s="88"/>
      <c r="G568" s="95"/>
      <c r="H568" s="96"/>
      <c r="I568" s="96"/>
    </row>
    <row r="569" s="67" customFormat="1" customHeight="1" spans="1:9">
      <c r="A569" s="73" t="s">
        <v>2956</v>
      </c>
      <c r="B569" s="74" t="s">
        <v>2957</v>
      </c>
      <c r="C569" s="73" t="s">
        <v>2958</v>
      </c>
      <c r="D569" s="77" t="s">
        <v>2959</v>
      </c>
      <c r="E569" s="88"/>
      <c r="F569" s="88"/>
      <c r="G569" s="95"/>
      <c r="H569" s="96"/>
      <c r="I569" s="96"/>
    </row>
    <row r="570" s="67" customFormat="1" customHeight="1" spans="1:9">
      <c r="A570" s="73" t="s">
        <v>2960</v>
      </c>
      <c r="B570" s="74" t="s">
        <v>2961</v>
      </c>
      <c r="C570" s="73" t="s">
        <v>2962</v>
      </c>
      <c r="D570" s="77" t="s">
        <v>2963</v>
      </c>
      <c r="E570" s="88"/>
      <c r="F570" s="88"/>
      <c r="G570" s="95"/>
      <c r="H570" s="96"/>
      <c r="I570" s="96"/>
    </row>
    <row r="571" s="67" customFormat="1" customHeight="1" spans="1:9">
      <c r="A571" s="73" t="s">
        <v>2964</v>
      </c>
      <c r="B571" s="74" t="s">
        <v>2965</v>
      </c>
      <c r="C571" s="73" t="s">
        <v>2966</v>
      </c>
      <c r="D571" s="77" t="s">
        <v>2967</v>
      </c>
      <c r="E571" s="88"/>
      <c r="F571" s="88"/>
      <c r="G571" s="95"/>
      <c r="H571" s="96"/>
      <c r="I571" s="96"/>
    </row>
    <row r="572" s="67" customFormat="1" customHeight="1" spans="1:9">
      <c r="A572" s="73" t="s">
        <v>2968</v>
      </c>
      <c r="B572" s="74" t="s">
        <v>2969</v>
      </c>
      <c r="C572" s="73" t="s">
        <v>2970</v>
      </c>
      <c r="D572" s="77" t="s">
        <v>2971</v>
      </c>
      <c r="E572" s="88"/>
      <c r="F572" s="88"/>
      <c r="G572" s="95"/>
      <c r="H572" s="96"/>
      <c r="I572" s="96"/>
    </row>
    <row r="573" s="67" customFormat="1" customHeight="1" spans="1:9">
      <c r="A573" s="73" t="s">
        <v>2972</v>
      </c>
      <c r="B573" s="74" t="s">
        <v>2973</v>
      </c>
      <c r="C573" s="73" t="s">
        <v>2974</v>
      </c>
      <c r="D573" s="77" t="s">
        <v>2975</v>
      </c>
      <c r="E573" s="88"/>
      <c r="F573" s="88"/>
      <c r="G573" s="95"/>
      <c r="H573" s="96"/>
      <c r="I573" s="96"/>
    </row>
    <row r="574" s="67" customFormat="1" customHeight="1" spans="1:9">
      <c r="A574" s="73" t="s">
        <v>2976</v>
      </c>
      <c r="B574" s="74" t="s">
        <v>2977</v>
      </c>
      <c r="C574" s="73" t="s">
        <v>2978</v>
      </c>
      <c r="D574" s="77" t="s">
        <v>2979</v>
      </c>
      <c r="E574" s="88"/>
      <c r="F574" s="88"/>
      <c r="G574" s="95"/>
      <c r="H574" s="96"/>
      <c r="I574" s="96"/>
    </row>
    <row r="575" s="67" customFormat="1" customHeight="1" spans="1:9">
      <c r="A575" s="73" t="s">
        <v>2980</v>
      </c>
      <c r="B575" s="74" t="s">
        <v>2981</v>
      </c>
      <c r="C575" s="73" t="s">
        <v>2982</v>
      </c>
      <c r="D575" s="77" t="s">
        <v>2983</v>
      </c>
      <c r="E575" s="88"/>
      <c r="F575" s="88"/>
      <c r="G575" s="95"/>
      <c r="H575" s="96"/>
      <c r="I575" s="96"/>
    </row>
    <row r="576" s="67" customFormat="1" customHeight="1" spans="1:9">
      <c r="A576" s="73" t="s">
        <v>2984</v>
      </c>
      <c r="B576" s="74" t="s">
        <v>2985</v>
      </c>
      <c r="C576" s="73" t="s">
        <v>2986</v>
      </c>
      <c r="D576" s="77" t="s">
        <v>2987</v>
      </c>
      <c r="E576" s="88"/>
      <c r="F576" s="88"/>
      <c r="G576" s="95"/>
      <c r="H576" s="96"/>
      <c r="I576" s="96"/>
    </row>
    <row r="577" s="67" customFormat="1" customHeight="1" spans="1:9">
      <c r="A577" s="73" t="s">
        <v>2988</v>
      </c>
      <c r="B577" s="74" t="s">
        <v>2989</v>
      </c>
      <c r="C577" s="73" t="s">
        <v>2990</v>
      </c>
      <c r="D577" s="77" t="s">
        <v>2991</v>
      </c>
      <c r="E577" s="88"/>
      <c r="F577" s="88"/>
      <c r="G577" s="95"/>
      <c r="H577" s="96"/>
      <c r="I577" s="96"/>
    </row>
    <row r="578" s="67" customFormat="1" customHeight="1" spans="1:9">
      <c r="A578" s="73" t="s">
        <v>2992</v>
      </c>
      <c r="B578" s="74" t="s">
        <v>2993</v>
      </c>
      <c r="C578" s="73" t="s">
        <v>2994</v>
      </c>
      <c r="D578" s="77" t="s">
        <v>2995</v>
      </c>
      <c r="E578" s="88"/>
      <c r="F578" s="88"/>
      <c r="G578" s="95"/>
      <c r="H578" s="96"/>
      <c r="I578" s="96"/>
    </row>
    <row r="579" s="67" customFormat="1" customHeight="1" spans="1:9">
      <c r="A579" s="73" t="s">
        <v>2996</v>
      </c>
      <c r="B579" s="74" t="s">
        <v>2997</v>
      </c>
      <c r="C579" s="73" t="s">
        <v>2998</v>
      </c>
      <c r="D579" s="77" t="s">
        <v>2999</v>
      </c>
      <c r="E579" s="88"/>
      <c r="F579" s="88"/>
      <c r="G579" s="95"/>
      <c r="H579" s="96"/>
      <c r="I579" s="96"/>
    </row>
    <row r="580" s="67" customFormat="1" customHeight="1" spans="1:9">
      <c r="A580" s="73" t="s">
        <v>3000</v>
      </c>
      <c r="B580" s="74" t="s">
        <v>3001</v>
      </c>
      <c r="C580" s="73" t="s">
        <v>3002</v>
      </c>
      <c r="D580" s="77" t="s">
        <v>3003</v>
      </c>
      <c r="E580" s="88"/>
      <c r="F580" s="88"/>
      <c r="G580" s="95"/>
      <c r="H580" s="96"/>
      <c r="I580" s="96"/>
    </row>
    <row r="581" s="67" customFormat="1" customHeight="1" spans="1:9">
      <c r="A581" s="73" t="s">
        <v>3004</v>
      </c>
      <c r="B581" s="74" t="s">
        <v>3005</v>
      </c>
      <c r="C581" s="73" t="s">
        <v>3006</v>
      </c>
      <c r="D581" s="77" t="s">
        <v>3007</v>
      </c>
      <c r="E581" s="88"/>
      <c r="F581" s="88"/>
      <c r="G581" s="95"/>
      <c r="H581" s="96"/>
      <c r="I581" s="96"/>
    </row>
    <row r="582" s="67" customFormat="1" customHeight="1" spans="1:9">
      <c r="A582" s="73" t="s">
        <v>3008</v>
      </c>
      <c r="B582" s="74" t="s">
        <v>3009</v>
      </c>
      <c r="C582" s="73" t="s">
        <v>3010</v>
      </c>
      <c r="D582" s="77" t="s">
        <v>3011</v>
      </c>
      <c r="E582" s="88"/>
      <c r="F582" s="88"/>
      <c r="G582" s="95"/>
      <c r="H582" s="96"/>
      <c r="I582" s="96"/>
    </row>
    <row r="583" s="67" customFormat="1" customHeight="1" spans="1:9">
      <c r="A583" s="73" t="s">
        <v>3012</v>
      </c>
      <c r="B583" s="74" t="s">
        <v>3013</v>
      </c>
      <c r="C583" s="73" t="s">
        <v>3014</v>
      </c>
      <c r="D583" s="77" t="s">
        <v>3015</v>
      </c>
      <c r="E583" s="88"/>
      <c r="F583" s="88"/>
      <c r="G583" s="95"/>
      <c r="H583" s="96"/>
      <c r="I583" s="96"/>
    </row>
    <row r="584" s="67" customFormat="1" customHeight="1" spans="1:9">
      <c r="A584" s="73" t="s">
        <v>3016</v>
      </c>
      <c r="B584" s="74" t="s">
        <v>3017</v>
      </c>
      <c r="C584" s="73" t="s">
        <v>3018</v>
      </c>
      <c r="D584" s="77" t="s">
        <v>3019</v>
      </c>
      <c r="E584" s="88"/>
      <c r="F584" s="88"/>
      <c r="G584" s="95"/>
      <c r="H584" s="96"/>
      <c r="I584" s="96"/>
    </row>
    <row r="585" s="67" customFormat="1" customHeight="1" spans="1:9">
      <c r="A585" s="73" t="s">
        <v>3020</v>
      </c>
      <c r="B585" s="74" t="s">
        <v>3021</v>
      </c>
      <c r="C585" s="73" t="s">
        <v>3022</v>
      </c>
      <c r="D585" s="77" t="s">
        <v>3023</v>
      </c>
      <c r="E585" s="88"/>
      <c r="F585" s="88"/>
      <c r="G585" s="95"/>
      <c r="H585" s="96"/>
      <c r="I585" s="96"/>
    </row>
    <row r="586" s="67" customFormat="1" customHeight="1" spans="1:9">
      <c r="A586" s="73" t="s">
        <v>3024</v>
      </c>
      <c r="B586" s="74" t="s">
        <v>3025</v>
      </c>
      <c r="C586" s="73" t="s">
        <v>3026</v>
      </c>
      <c r="D586" s="77" t="s">
        <v>3027</v>
      </c>
      <c r="E586" s="88"/>
      <c r="F586" s="88"/>
      <c r="G586" s="95"/>
      <c r="H586" s="96"/>
      <c r="I586" s="96"/>
    </row>
    <row r="587" s="67" customFormat="1" customHeight="1" spans="1:9">
      <c r="A587" s="73" t="s">
        <v>3028</v>
      </c>
      <c r="B587" s="74" t="s">
        <v>3029</v>
      </c>
      <c r="C587" s="73" t="s">
        <v>3030</v>
      </c>
      <c r="D587" s="77" t="s">
        <v>3031</v>
      </c>
      <c r="E587" s="88"/>
      <c r="F587" s="88"/>
      <c r="G587" s="95"/>
      <c r="H587" s="96"/>
      <c r="I587" s="96"/>
    </row>
    <row r="588" s="67" customFormat="1" customHeight="1" spans="1:9">
      <c r="A588" s="73" t="s">
        <v>3032</v>
      </c>
      <c r="B588" s="74" t="s">
        <v>3033</v>
      </c>
      <c r="C588" s="73" t="s">
        <v>3034</v>
      </c>
      <c r="D588" s="77" t="s">
        <v>3035</v>
      </c>
      <c r="E588" s="88"/>
      <c r="F588" s="88"/>
      <c r="G588" s="95"/>
      <c r="H588" s="96"/>
      <c r="I588" s="96"/>
    </row>
    <row r="589" s="67" customFormat="1" customHeight="1" spans="1:9">
      <c r="A589" s="73" t="s">
        <v>3036</v>
      </c>
      <c r="B589" s="74" t="s">
        <v>3037</v>
      </c>
      <c r="C589" s="73" t="s">
        <v>3038</v>
      </c>
      <c r="D589" s="77" t="s">
        <v>3039</v>
      </c>
      <c r="E589" s="88"/>
      <c r="F589" s="88"/>
      <c r="G589" s="95"/>
      <c r="H589" s="96"/>
      <c r="I589" s="96"/>
    </row>
    <row r="590" s="67" customFormat="1" customHeight="1" spans="1:9">
      <c r="A590" s="73" t="s">
        <v>3040</v>
      </c>
      <c r="B590" s="74" t="s">
        <v>3041</v>
      </c>
      <c r="C590" s="73" t="s">
        <v>3042</v>
      </c>
      <c r="D590" s="77" t="s">
        <v>3043</v>
      </c>
      <c r="E590" s="88"/>
      <c r="F590" s="88"/>
      <c r="G590" s="95"/>
      <c r="H590" s="96"/>
      <c r="I590" s="96"/>
    </row>
    <row r="591" s="67" customFormat="1" customHeight="1" spans="1:9">
      <c r="A591" s="73" t="s">
        <v>3044</v>
      </c>
      <c r="B591" s="74" t="s">
        <v>3045</v>
      </c>
      <c r="C591" s="73" t="s">
        <v>3046</v>
      </c>
      <c r="D591" s="77" t="s">
        <v>3047</v>
      </c>
      <c r="E591" s="88"/>
      <c r="F591" s="88"/>
      <c r="G591" s="95"/>
      <c r="H591" s="96"/>
      <c r="I591" s="96"/>
    </row>
    <row r="592" s="67" customFormat="1" customHeight="1" spans="1:9">
      <c r="A592" s="73" t="s">
        <v>3048</v>
      </c>
      <c r="B592" s="74" t="s">
        <v>3049</v>
      </c>
      <c r="C592" s="73" t="s">
        <v>3050</v>
      </c>
      <c r="D592" s="77" t="s">
        <v>3051</v>
      </c>
      <c r="E592" s="88"/>
      <c r="F592" s="88"/>
      <c r="G592" s="95"/>
      <c r="H592" s="96"/>
      <c r="I592" s="96"/>
    </row>
    <row r="593" s="67" customFormat="1" customHeight="1" spans="1:9">
      <c r="A593" s="73" t="s">
        <v>3052</v>
      </c>
      <c r="B593" s="74" t="s">
        <v>3053</v>
      </c>
      <c r="C593" s="73" t="s">
        <v>3054</v>
      </c>
      <c r="D593" s="77" t="s">
        <v>3055</v>
      </c>
      <c r="E593" s="88"/>
      <c r="F593" s="88"/>
      <c r="G593" s="95"/>
      <c r="H593" s="96"/>
      <c r="I593" s="96"/>
    </row>
    <row r="594" s="67" customFormat="1" customHeight="1" spans="1:9">
      <c r="A594" s="73" t="s">
        <v>3056</v>
      </c>
      <c r="B594" s="74" t="s">
        <v>3057</v>
      </c>
      <c r="C594" s="73" t="s">
        <v>3058</v>
      </c>
      <c r="D594" s="77" t="s">
        <v>3059</v>
      </c>
      <c r="E594" s="88"/>
      <c r="F594" s="88"/>
      <c r="G594" s="95"/>
      <c r="H594" s="96"/>
      <c r="I594" s="96"/>
    </row>
    <row r="595" s="67" customFormat="1" customHeight="1" spans="1:9">
      <c r="A595" s="73" t="s">
        <v>3060</v>
      </c>
      <c r="B595" s="74" t="s">
        <v>3061</v>
      </c>
      <c r="C595" s="73" t="s">
        <v>3062</v>
      </c>
      <c r="D595" s="77" t="s">
        <v>3063</v>
      </c>
      <c r="E595" s="88"/>
      <c r="F595" s="88"/>
      <c r="G595" s="95"/>
      <c r="H595" s="96"/>
      <c r="I595" s="96"/>
    </row>
    <row r="596" s="67" customFormat="1" customHeight="1" spans="1:9">
      <c r="A596" s="73" t="s">
        <v>3064</v>
      </c>
      <c r="B596" s="74" t="s">
        <v>3065</v>
      </c>
      <c r="C596" s="73" t="s">
        <v>3066</v>
      </c>
      <c r="D596" s="77" t="s">
        <v>3067</v>
      </c>
      <c r="E596" s="88"/>
      <c r="F596" s="88"/>
      <c r="G596" s="95"/>
      <c r="H596" s="96"/>
      <c r="I596" s="96"/>
    </row>
    <row r="597" s="67" customFormat="1" customHeight="1" spans="1:9">
      <c r="A597" s="73" t="s">
        <v>3068</v>
      </c>
      <c r="B597" s="74" t="s">
        <v>3069</v>
      </c>
      <c r="C597" s="73" t="s">
        <v>3070</v>
      </c>
      <c r="D597" s="77" t="s">
        <v>3071</v>
      </c>
      <c r="E597" s="88"/>
      <c r="F597" s="88"/>
      <c r="G597" s="95"/>
      <c r="H597" s="96"/>
      <c r="I597" s="96"/>
    </row>
    <row r="598" s="67" customFormat="1" customHeight="1" spans="1:9">
      <c r="A598" s="73" t="s">
        <v>3072</v>
      </c>
      <c r="B598" s="74" t="s">
        <v>3073</v>
      </c>
      <c r="C598" s="73" t="s">
        <v>3074</v>
      </c>
      <c r="D598" s="77" t="s">
        <v>3075</v>
      </c>
      <c r="E598" s="88"/>
      <c r="F598" s="88"/>
      <c r="G598" s="95"/>
      <c r="H598" s="96"/>
      <c r="I598" s="96"/>
    </row>
    <row r="599" s="67" customFormat="1" customHeight="1" spans="1:9">
      <c r="A599" s="73" t="s">
        <v>3076</v>
      </c>
      <c r="B599" s="74" t="s">
        <v>3077</v>
      </c>
      <c r="C599" s="73" t="s">
        <v>3078</v>
      </c>
      <c r="D599" s="77" t="s">
        <v>3079</v>
      </c>
      <c r="E599" s="88"/>
      <c r="F599" s="88"/>
      <c r="G599" s="95"/>
      <c r="H599" s="96"/>
      <c r="I599" s="96"/>
    </row>
    <row r="600" s="67" customFormat="1" customHeight="1" spans="1:9">
      <c r="A600" s="73" t="s">
        <v>3080</v>
      </c>
      <c r="B600" s="74" t="s">
        <v>3081</v>
      </c>
      <c r="C600" s="73" t="s">
        <v>3082</v>
      </c>
      <c r="D600" s="77" t="s">
        <v>3083</v>
      </c>
      <c r="E600" s="88"/>
      <c r="F600" s="88"/>
      <c r="G600" s="95"/>
      <c r="H600" s="96"/>
      <c r="I600" s="96"/>
    </row>
    <row r="601" s="67" customFormat="1" customHeight="1" spans="1:9">
      <c r="A601" s="73" t="s">
        <v>3084</v>
      </c>
      <c r="B601" s="74" t="s">
        <v>3085</v>
      </c>
      <c r="C601" s="73" t="s">
        <v>3086</v>
      </c>
      <c r="D601" s="77" t="s">
        <v>3087</v>
      </c>
      <c r="E601" s="88"/>
      <c r="F601" s="88"/>
      <c r="G601" s="95"/>
      <c r="H601" s="96"/>
      <c r="I601" s="96"/>
    </row>
    <row r="602" s="67" customFormat="1" customHeight="1" spans="1:9">
      <c r="A602" s="73" t="s">
        <v>2248</v>
      </c>
      <c r="B602" s="74" t="s">
        <v>2249</v>
      </c>
      <c r="C602" s="73" t="s">
        <v>2250</v>
      </c>
      <c r="D602" s="77" t="s">
        <v>2251</v>
      </c>
      <c r="E602" s="88"/>
      <c r="F602" s="88"/>
      <c r="G602" s="95"/>
      <c r="H602" s="96"/>
      <c r="I602" s="96"/>
    </row>
    <row r="603" s="67" customFormat="1" customHeight="1" spans="1:9">
      <c r="A603" s="73" t="s">
        <v>2252</v>
      </c>
      <c r="B603" s="74" t="s">
        <v>2253</v>
      </c>
      <c r="C603" s="73" t="s">
        <v>2254</v>
      </c>
      <c r="D603" s="77" t="s">
        <v>2255</v>
      </c>
      <c r="E603" s="88"/>
      <c r="F603" s="88"/>
      <c r="G603" s="95"/>
      <c r="H603" s="96"/>
      <c r="I603" s="96"/>
    </row>
    <row r="604" s="67" customFormat="1" customHeight="1" spans="1:9">
      <c r="A604" s="73" t="s">
        <v>2256</v>
      </c>
      <c r="B604" s="74" t="s">
        <v>2257</v>
      </c>
      <c r="C604" s="73" t="s">
        <v>2258</v>
      </c>
      <c r="D604" s="77" t="s">
        <v>2259</v>
      </c>
      <c r="E604" s="88"/>
      <c r="F604" s="88"/>
      <c r="G604" s="95"/>
      <c r="H604" s="96"/>
      <c r="I604" s="96"/>
    </row>
    <row r="605" s="67" customFormat="1" customHeight="1" spans="1:9">
      <c r="A605" s="73" t="s">
        <v>2260</v>
      </c>
      <c r="B605" s="74" t="s">
        <v>2261</v>
      </c>
      <c r="C605" s="73" t="s">
        <v>2262</v>
      </c>
      <c r="D605" s="77" t="s">
        <v>2263</v>
      </c>
      <c r="E605" s="88"/>
      <c r="F605" s="88"/>
      <c r="G605" s="95"/>
      <c r="H605" s="96"/>
      <c r="I605" s="96"/>
    </row>
    <row r="606" s="67" customFormat="1" customHeight="1" spans="1:9">
      <c r="A606" s="73" t="s">
        <v>2264</v>
      </c>
      <c r="B606" s="74" t="s">
        <v>2265</v>
      </c>
      <c r="C606" s="73" t="s">
        <v>2266</v>
      </c>
      <c r="D606" s="77" t="s">
        <v>2267</v>
      </c>
      <c r="E606" s="88"/>
      <c r="F606" s="88"/>
      <c r="G606" s="95"/>
      <c r="H606" s="96"/>
      <c r="I606" s="96"/>
    </row>
    <row r="607" s="67" customFormat="1" customHeight="1" spans="1:9">
      <c r="A607" s="73" t="s">
        <v>2268</v>
      </c>
      <c r="B607" s="74" t="s">
        <v>2269</v>
      </c>
      <c r="C607" s="73" t="s">
        <v>2270</v>
      </c>
      <c r="D607" s="77" t="s">
        <v>2271</v>
      </c>
      <c r="E607" s="88"/>
      <c r="F607" s="88"/>
      <c r="G607" s="95"/>
      <c r="H607" s="96"/>
      <c r="I607" s="96"/>
    </row>
    <row r="608" s="67" customFormat="1" customHeight="1" spans="1:9">
      <c r="A608" s="73" t="s">
        <v>2272</v>
      </c>
      <c r="B608" s="74" t="s">
        <v>2273</v>
      </c>
      <c r="C608" s="73" t="s">
        <v>2274</v>
      </c>
      <c r="D608" s="77" t="s">
        <v>2275</v>
      </c>
      <c r="E608" s="88"/>
      <c r="F608" s="88"/>
      <c r="G608" s="95"/>
      <c r="H608" s="96"/>
      <c r="I608" s="96"/>
    </row>
    <row r="609" s="67" customFormat="1" customHeight="1" spans="1:9">
      <c r="A609" s="73" t="s">
        <v>2276</v>
      </c>
      <c r="B609" s="74" t="s">
        <v>2277</v>
      </c>
      <c r="C609" s="73" t="s">
        <v>2278</v>
      </c>
      <c r="D609" s="77" t="s">
        <v>2279</v>
      </c>
      <c r="E609" s="88"/>
      <c r="F609" s="88"/>
      <c r="G609" s="95"/>
      <c r="H609" s="96"/>
      <c r="I609" s="96"/>
    </row>
    <row r="610" s="67" customFormat="1" customHeight="1" spans="1:9">
      <c r="A610" s="73" t="s">
        <v>2280</v>
      </c>
      <c r="B610" s="74" t="s">
        <v>2281</v>
      </c>
      <c r="C610" s="73" t="s">
        <v>2282</v>
      </c>
      <c r="D610" s="77" t="s">
        <v>2283</v>
      </c>
      <c r="E610" s="88"/>
      <c r="F610" s="88"/>
      <c r="G610" s="95"/>
      <c r="H610" s="96"/>
      <c r="I610" s="96"/>
    </row>
    <row r="611" s="67" customFormat="1" customHeight="1" spans="1:9">
      <c r="A611" s="73" t="s">
        <v>2284</v>
      </c>
      <c r="B611" s="74" t="s">
        <v>2285</v>
      </c>
      <c r="C611" s="73" t="s">
        <v>2286</v>
      </c>
      <c r="D611" s="77" t="s">
        <v>2287</v>
      </c>
      <c r="E611" s="88"/>
      <c r="F611" s="88"/>
      <c r="G611" s="95"/>
      <c r="H611" s="96"/>
      <c r="I611" s="96"/>
    </row>
    <row r="612" s="67" customFormat="1" customHeight="1" spans="1:9">
      <c r="A612" s="73" t="s">
        <v>2288</v>
      </c>
      <c r="B612" s="74" t="s">
        <v>2289</v>
      </c>
      <c r="C612" s="73" t="s">
        <v>2290</v>
      </c>
      <c r="D612" s="77" t="s">
        <v>2291</v>
      </c>
      <c r="E612" s="88"/>
      <c r="F612" s="88"/>
      <c r="G612" s="95"/>
      <c r="H612" s="96"/>
      <c r="I612" s="96"/>
    </row>
    <row r="613" s="67" customFormat="1" customHeight="1" spans="1:9">
      <c r="A613" s="73" t="s">
        <v>2293</v>
      </c>
      <c r="B613" s="74" t="s">
        <v>2294</v>
      </c>
      <c r="C613" s="73" t="s">
        <v>2295</v>
      </c>
      <c r="D613" s="77" t="s">
        <v>2296</v>
      </c>
      <c r="E613" s="88"/>
      <c r="F613" s="88"/>
      <c r="G613" s="95"/>
      <c r="H613" s="96"/>
      <c r="I613" s="96"/>
    </row>
    <row r="614" s="67" customFormat="1" customHeight="1" spans="1:9">
      <c r="A614" s="73" t="s">
        <v>2297</v>
      </c>
      <c r="B614" s="74" t="s">
        <v>2298</v>
      </c>
      <c r="C614" s="73" t="s">
        <v>2299</v>
      </c>
      <c r="D614" s="77" t="s">
        <v>2300</v>
      </c>
      <c r="E614" s="88"/>
      <c r="F614" s="88"/>
      <c r="G614" s="95"/>
      <c r="H614" s="96"/>
      <c r="I614" s="96"/>
    </row>
    <row r="615" s="67" customFormat="1" customHeight="1" spans="1:9">
      <c r="A615" s="73" t="s">
        <v>2302</v>
      </c>
      <c r="B615" s="74" t="s">
        <v>2303</v>
      </c>
      <c r="C615" s="73" t="s">
        <v>2304</v>
      </c>
      <c r="D615" s="77" t="s">
        <v>2305</v>
      </c>
      <c r="E615" s="88"/>
      <c r="F615" s="88"/>
      <c r="G615" s="95"/>
      <c r="H615" s="96"/>
      <c r="I615" s="96"/>
    </row>
    <row r="616" s="67" customFormat="1" customHeight="1" spans="1:9">
      <c r="A616" s="73" t="s">
        <v>2306</v>
      </c>
      <c r="B616" s="74" t="s">
        <v>2307</v>
      </c>
      <c r="C616" s="80" t="s">
        <v>2308</v>
      </c>
      <c r="D616" s="77" t="s">
        <v>2309</v>
      </c>
      <c r="E616" s="88"/>
      <c r="F616" s="88"/>
      <c r="G616" s="95"/>
      <c r="H616" s="96"/>
      <c r="I616" s="96"/>
    </row>
    <row r="617" s="67" customFormat="1" customHeight="1" spans="1:9">
      <c r="A617" s="73" t="s">
        <v>2310</v>
      </c>
      <c r="B617" s="74" t="s">
        <v>2311</v>
      </c>
      <c r="C617" s="73" t="s">
        <v>2312</v>
      </c>
      <c r="D617" s="77" t="s">
        <v>2313</v>
      </c>
      <c r="E617" s="88"/>
      <c r="F617" s="88"/>
      <c r="G617" s="95"/>
      <c r="H617" s="96"/>
      <c r="I617" s="96"/>
    </row>
    <row r="618" s="67" customFormat="1" customHeight="1" spans="1:9">
      <c r="A618" s="73" t="s">
        <v>2314</v>
      </c>
      <c r="B618" s="74" t="s">
        <v>2315</v>
      </c>
      <c r="C618" s="73" t="s">
        <v>2316</v>
      </c>
      <c r="D618" s="77" t="s">
        <v>2317</v>
      </c>
      <c r="E618" s="88"/>
      <c r="F618" s="88"/>
      <c r="G618" s="95"/>
      <c r="H618" s="96"/>
      <c r="I618" s="96"/>
    </row>
    <row r="619" s="67" customFormat="1" customHeight="1" spans="1:9">
      <c r="A619" s="73" t="s">
        <v>2318</v>
      </c>
      <c r="B619" s="74" t="s">
        <v>2319</v>
      </c>
      <c r="C619" s="73" t="s">
        <v>2320</v>
      </c>
      <c r="D619" s="77" t="s">
        <v>2321</v>
      </c>
      <c r="E619" s="88"/>
      <c r="F619" s="88"/>
      <c r="G619" s="95"/>
      <c r="H619" s="96"/>
      <c r="I619" s="96"/>
    </row>
    <row r="620" s="67" customFormat="1" customHeight="1" spans="1:9">
      <c r="A620" s="73" t="s">
        <v>2322</v>
      </c>
      <c r="B620" s="74" t="s">
        <v>2323</v>
      </c>
      <c r="C620" s="73" t="s">
        <v>2324</v>
      </c>
      <c r="D620" s="77" t="s">
        <v>2325</v>
      </c>
      <c r="E620" s="88"/>
      <c r="F620" s="88"/>
      <c r="G620" s="95"/>
      <c r="H620" s="96"/>
      <c r="I620" s="96"/>
    </row>
    <row r="621" s="67" customFormat="1" customHeight="1" spans="1:9">
      <c r="A621" s="73" t="s">
        <v>2326</v>
      </c>
      <c r="B621" s="74" t="s">
        <v>2327</v>
      </c>
      <c r="C621" s="73" t="s">
        <v>2328</v>
      </c>
      <c r="D621" s="77" t="s">
        <v>2329</v>
      </c>
      <c r="E621" s="88"/>
      <c r="F621" s="88"/>
      <c r="G621" s="95"/>
      <c r="H621" s="96"/>
      <c r="I621" s="96"/>
    </row>
    <row r="622" s="67" customFormat="1" customHeight="1" spans="1:9">
      <c r="A622" s="73" t="s">
        <v>2330</v>
      </c>
      <c r="B622" s="74" t="s">
        <v>2331</v>
      </c>
      <c r="C622" s="73" t="s">
        <v>2332</v>
      </c>
      <c r="D622" s="77" t="s">
        <v>2333</v>
      </c>
      <c r="E622" s="88"/>
      <c r="F622" s="88"/>
      <c r="G622" s="95"/>
      <c r="H622" s="96"/>
      <c r="I622" s="96"/>
    </row>
    <row r="623" s="67" customFormat="1" customHeight="1" spans="1:9">
      <c r="A623" s="73" t="s">
        <v>2334</v>
      </c>
      <c r="B623" s="74" t="s">
        <v>2335</v>
      </c>
      <c r="C623" s="73" t="s">
        <v>2336</v>
      </c>
      <c r="D623" s="77" t="s">
        <v>2337</v>
      </c>
      <c r="E623" s="88"/>
      <c r="F623" s="88"/>
      <c r="G623" s="95"/>
      <c r="H623" s="96"/>
      <c r="I623" s="96"/>
    </row>
    <row r="624" s="67" customFormat="1" customHeight="1" spans="1:9">
      <c r="A624" s="73" t="s">
        <v>2338</v>
      </c>
      <c r="B624" s="74" t="s">
        <v>2339</v>
      </c>
      <c r="C624" s="73" t="s">
        <v>2340</v>
      </c>
      <c r="D624" s="77" t="s">
        <v>2341</v>
      </c>
      <c r="E624" s="88"/>
      <c r="F624" s="88"/>
      <c r="G624" s="95"/>
      <c r="H624" s="96"/>
      <c r="I624" s="96"/>
    </row>
    <row r="625" s="67" customFormat="1" customHeight="1" spans="1:9">
      <c r="A625" s="73" t="s">
        <v>2342</v>
      </c>
      <c r="B625" s="74" t="s">
        <v>2343</v>
      </c>
      <c r="C625" s="73" t="s">
        <v>2344</v>
      </c>
      <c r="D625" s="77" t="s">
        <v>2345</v>
      </c>
      <c r="E625" s="88"/>
      <c r="F625" s="88"/>
      <c r="G625" s="95"/>
      <c r="H625" s="96"/>
      <c r="I625" s="96"/>
    </row>
    <row r="626" s="67" customFormat="1" customHeight="1" spans="1:9">
      <c r="A626" s="73" t="s">
        <v>2347</v>
      </c>
      <c r="B626" s="74" t="s">
        <v>2348</v>
      </c>
      <c r="C626" s="73" t="s">
        <v>2349</v>
      </c>
      <c r="D626" s="77" t="s">
        <v>2350</v>
      </c>
      <c r="E626" s="88"/>
      <c r="F626" s="88"/>
      <c r="G626" s="95"/>
      <c r="H626" s="96"/>
      <c r="I626" s="96"/>
    </row>
    <row r="627" s="67" customFormat="1" customHeight="1" spans="1:9">
      <c r="A627" s="73" t="s">
        <v>2351</v>
      </c>
      <c r="B627" s="74" t="s">
        <v>2352</v>
      </c>
      <c r="C627" s="73" t="s">
        <v>2353</v>
      </c>
      <c r="D627" s="77" t="s">
        <v>2354</v>
      </c>
      <c r="E627" s="88"/>
      <c r="F627" s="88"/>
      <c r="G627" s="95"/>
      <c r="H627" s="96"/>
      <c r="I627" s="96"/>
    </row>
    <row r="628" s="67" customFormat="1" customHeight="1" spans="1:9">
      <c r="A628" s="73" t="s">
        <v>2355</v>
      </c>
      <c r="B628" s="74" t="s">
        <v>2356</v>
      </c>
      <c r="C628" s="73" t="s">
        <v>2357</v>
      </c>
      <c r="D628" s="77" t="s">
        <v>2358</v>
      </c>
      <c r="E628" s="88"/>
      <c r="F628" s="88"/>
      <c r="G628" s="95"/>
      <c r="H628" s="96"/>
      <c r="I628" s="96"/>
    </row>
    <row r="629" s="67" customFormat="1" customHeight="1" spans="1:9">
      <c r="A629" s="73" t="s">
        <v>2359</v>
      </c>
      <c r="B629" s="74" t="s">
        <v>2360</v>
      </c>
      <c r="C629" s="73" t="s">
        <v>2361</v>
      </c>
      <c r="D629" s="77" t="s">
        <v>2362</v>
      </c>
      <c r="E629" s="88"/>
      <c r="F629" s="88"/>
      <c r="G629" s="95"/>
      <c r="H629" s="96"/>
      <c r="I629" s="96"/>
    </row>
    <row r="630" s="67" customFormat="1" customHeight="1" spans="1:9">
      <c r="A630" s="73" t="s">
        <v>2363</v>
      </c>
      <c r="B630" s="74" t="s">
        <v>2364</v>
      </c>
      <c r="C630" s="73" t="s">
        <v>2365</v>
      </c>
      <c r="D630" s="77" t="s">
        <v>2366</v>
      </c>
      <c r="E630" s="88"/>
      <c r="F630" s="88"/>
      <c r="G630" s="95"/>
      <c r="H630" s="96"/>
      <c r="I630" s="96"/>
    </row>
    <row r="631" s="67" customFormat="1" customHeight="1" spans="1:9">
      <c r="A631" s="73" t="s">
        <v>2367</v>
      </c>
      <c r="B631" s="74" t="s">
        <v>2368</v>
      </c>
      <c r="C631" s="73" t="s">
        <v>2369</v>
      </c>
      <c r="D631" s="77" t="s">
        <v>2370</v>
      </c>
      <c r="E631" s="88"/>
      <c r="F631" s="88"/>
      <c r="G631" s="95"/>
      <c r="H631" s="96"/>
      <c r="I631" s="96"/>
    </row>
    <row r="632" s="67" customFormat="1" customHeight="1" spans="1:9">
      <c r="A632" s="73" t="s">
        <v>2371</v>
      </c>
      <c r="B632" s="74" t="s">
        <v>2372</v>
      </c>
      <c r="C632" s="73" t="s">
        <v>2373</v>
      </c>
      <c r="D632" s="77" t="s">
        <v>2374</v>
      </c>
      <c r="E632" s="88"/>
      <c r="F632" s="88"/>
      <c r="G632" s="95"/>
      <c r="H632" s="96"/>
      <c r="I632" s="96"/>
    </row>
    <row r="633" s="67" customFormat="1" customHeight="1" spans="1:9">
      <c r="A633" s="73" t="s">
        <v>2375</v>
      </c>
      <c r="B633" s="74" t="s">
        <v>2376</v>
      </c>
      <c r="C633" s="73" t="s">
        <v>2377</v>
      </c>
      <c r="D633" s="77" t="s">
        <v>2378</v>
      </c>
      <c r="E633" s="88"/>
      <c r="F633" s="88"/>
      <c r="G633" s="95"/>
      <c r="H633" s="96"/>
      <c r="I633" s="96"/>
    </row>
    <row r="634" s="67" customFormat="1" customHeight="1" spans="1:9">
      <c r="A634" s="73" t="s">
        <v>2379</v>
      </c>
      <c r="B634" s="74" t="s">
        <v>2380</v>
      </c>
      <c r="C634" s="73" t="s">
        <v>2381</v>
      </c>
      <c r="D634" s="77" t="s">
        <v>2382</v>
      </c>
      <c r="E634" s="88"/>
      <c r="F634" s="88"/>
      <c r="G634" s="95"/>
      <c r="H634" s="96"/>
      <c r="I634" s="96"/>
    </row>
    <row r="635" s="67" customFormat="1" customHeight="1" spans="1:9">
      <c r="A635" s="73" t="s">
        <v>2383</v>
      </c>
      <c r="B635" s="74" t="s">
        <v>2384</v>
      </c>
      <c r="C635" s="73" t="s">
        <v>2385</v>
      </c>
      <c r="D635" s="77" t="s">
        <v>2386</v>
      </c>
      <c r="E635" s="88"/>
      <c r="F635" s="88"/>
      <c r="G635" s="95"/>
      <c r="H635" s="96"/>
      <c r="I635" s="96"/>
    </row>
    <row r="636" s="67" customFormat="1" customHeight="1" spans="1:9">
      <c r="A636" s="73" t="s">
        <v>2387</v>
      </c>
      <c r="B636" s="74" t="s">
        <v>2388</v>
      </c>
      <c r="C636" s="73" t="s">
        <v>2389</v>
      </c>
      <c r="D636" s="77" t="s">
        <v>2390</v>
      </c>
      <c r="E636" s="88"/>
      <c r="F636" s="88"/>
      <c r="G636" s="95"/>
      <c r="H636" s="96"/>
      <c r="I636" s="96"/>
    </row>
    <row r="637" s="67" customFormat="1" customHeight="1" spans="1:9">
      <c r="A637" s="73" t="s">
        <v>2391</v>
      </c>
      <c r="B637" s="74" t="s">
        <v>2392</v>
      </c>
      <c r="C637" s="73" t="s">
        <v>2393</v>
      </c>
      <c r="D637" s="77" t="s">
        <v>2394</v>
      </c>
      <c r="E637" s="88"/>
      <c r="F637" s="88"/>
      <c r="G637" s="95"/>
      <c r="H637" s="96"/>
      <c r="I637" s="96"/>
    </row>
    <row r="638" s="67" customFormat="1" customHeight="1" spans="1:9">
      <c r="A638" s="73" t="s">
        <v>2395</v>
      </c>
      <c r="B638" s="74" t="s">
        <v>2396</v>
      </c>
      <c r="C638" s="73" t="s">
        <v>2397</v>
      </c>
      <c r="D638" s="77" t="s">
        <v>2398</v>
      </c>
      <c r="E638" s="88"/>
      <c r="F638" s="88"/>
      <c r="G638" s="95"/>
      <c r="H638" s="96"/>
      <c r="I638" s="96"/>
    </row>
    <row r="639" s="67" customFormat="1" customHeight="1" spans="1:9">
      <c r="A639" s="73" t="s">
        <v>2399</v>
      </c>
      <c r="B639" s="74" t="s">
        <v>2400</v>
      </c>
      <c r="C639" s="73" t="s">
        <v>2401</v>
      </c>
      <c r="D639" s="77" t="s">
        <v>2402</v>
      </c>
      <c r="E639" s="88"/>
      <c r="F639" s="88"/>
      <c r="G639" s="95"/>
      <c r="H639" s="96"/>
      <c r="I639" s="96"/>
    </row>
    <row r="640" s="67" customFormat="1" customHeight="1" spans="1:9">
      <c r="A640" s="73" t="s">
        <v>2403</v>
      </c>
      <c r="B640" s="74" t="s">
        <v>2404</v>
      </c>
      <c r="C640" s="73" t="s">
        <v>2405</v>
      </c>
      <c r="D640" s="77" t="s">
        <v>2406</v>
      </c>
      <c r="E640" s="88"/>
      <c r="F640" s="88"/>
      <c r="G640" s="95"/>
      <c r="H640" s="96"/>
      <c r="I640" s="96"/>
    </row>
    <row r="641" s="67" customFormat="1" customHeight="1" spans="1:9">
      <c r="A641" s="73" t="s">
        <v>2407</v>
      </c>
      <c r="B641" s="74" t="s">
        <v>2408</v>
      </c>
      <c r="C641" s="73" t="s">
        <v>2409</v>
      </c>
      <c r="D641" s="77" t="s">
        <v>2410</v>
      </c>
      <c r="E641" s="88"/>
      <c r="F641" s="88"/>
      <c r="G641" s="95"/>
      <c r="H641" s="96"/>
      <c r="I641" s="96"/>
    </row>
    <row r="642" s="67" customFormat="1" customHeight="1" spans="1:9">
      <c r="A642" s="73" t="s">
        <v>2411</v>
      </c>
      <c r="B642" s="74" t="s">
        <v>2412</v>
      </c>
      <c r="C642" s="73" t="s">
        <v>2413</v>
      </c>
      <c r="D642" s="77" t="s">
        <v>2414</v>
      </c>
      <c r="E642" s="88"/>
      <c r="F642" s="88"/>
      <c r="G642" s="95"/>
      <c r="H642" s="96"/>
      <c r="I642" s="96"/>
    </row>
    <row r="643" s="67" customFormat="1" customHeight="1" spans="1:9">
      <c r="A643" s="73" t="s">
        <v>2415</v>
      </c>
      <c r="B643" s="74" t="s">
        <v>2416</v>
      </c>
      <c r="C643" s="73" t="s">
        <v>2417</v>
      </c>
      <c r="D643" s="77" t="s">
        <v>2418</v>
      </c>
      <c r="E643" s="88"/>
      <c r="F643" s="88"/>
      <c r="G643" s="95"/>
      <c r="H643" s="96"/>
      <c r="I643" s="96"/>
    </row>
    <row r="644" s="67" customFormat="1" customHeight="1" spans="1:9">
      <c r="A644" s="73" t="s">
        <v>2419</v>
      </c>
      <c r="B644" s="74" t="s">
        <v>2420</v>
      </c>
      <c r="C644" s="73" t="s">
        <v>2421</v>
      </c>
      <c r="D644" s="77" t="s">
        <v>2422</v>
      </c>
      <c r="E644" s="88"/>
      <c r="F644" s="88"/>
      <c r="G644" s="95"/>
      <c r="H644" s="96"/>
      <c r="I644" s="96"/>
    </row>
    <row r="645" s="67" customFormat="1" customHeight="1" spans="1:9">
      <c r="A645" s="73" t="s">
        <v>2423</v>
      </c>
      <c r="B645" s="74" t="s">
        <v>2424</v>
      </c>
      <c r="C645" s="73" t="s">
        <v>2425</v>
      </c>
      <c r="D645" s="77" t="s">
        <v>2426</v>
      </c>
      <c r="E645" s="88"/>
      <c r="F645" s="88"/>
      <c r="G645" s="95"/>
      <c r="H645" s="96"/>
      <c r="I645" s="96"/>
    </row>
    <row r="646" s="67" customFormat="1" customHeight="1" spans="1:9">
      <c r="A646" s="73" t="s">
        <v>2427</v>
      </c>
      <c r="B646" s="74" t="s">
        <v>2428</v>
      </c>
      <c r="C646" s="73" t="s">
        <v>2429</v>
      </c>
      <c r="D646" s="77" t="s">
        <v>2430</v>
      </c>
      <c r="E646" s="88"/>
      <c r="F646" s="88"/>
      <c r="G646" s="95"/>
      <c r="H646" s="96"/>
      <c r="I646" s="96"/>
    </row>
    <row r="647" s="67" customFormat="1" customHeight="1" spans="1:9">
      <c r="A647" s="73" t="s">
        <v>2431</v>
      </c>
      <c r="B647" s="74" t="s">
        <v>2432</v>
      </c>
      <c r="C647" s="73" t="s">
        <v>2433</v>
      </c>
      <c r="D647" s="77" t="s">
        <v>2434</v>
      </c>
      <c r="E647" s="88"/>
      <c r="F647" s="88"/>
      <c r="G647" s="95"/>
      <c r="H647" s="96"/>
      <c r="I647" s="96"/>
    </row>
    <row r="648" s="67" customFormat="1" customHeight="1" spans="1:9">
      <c r="A648" s="73" t="s">
        <v>2435</v>
      </c>
      <c r="B648" s="74" t="s">
        <v>2436</v>
      </c>
      <c r="C648" s="73" t="s">
        <v>2437</v>
      </c>
      <c r="D648" s="77" t="s">
        <v>2438</v>
      </c>
      <c r="E648" s="88"/>
      <c r="F648" s="88"/>
      <c r="G648" s="95"/>
      <c r="H648" s="96"/>
      <c r="I648" s="96"/>
    </row>
    <row r="649" s="67" customFormat="1" customHeight="1" spans="1:9">
      <c r="A649" s="73" t="s">
        <v>2439</v>
      </c>
      <c r="B649" s="74" t="s">
        <v>2440</v>
      </c>
      <c r="C649" s="73" t="s">
        <v>2441</v>
      </c>
      <c r="D649" s="77" t="s">
        <v>2442</v>
      </c>
      <c r="E649" s="88"/>
      <c r="F649" s="88"/>
      <c r="G649" s="95"/>
      <c r="H649" s="96"/>
      <c r="I649" s="96"/>
    </row>
    <row r="650" s="67" customFormat="1" customHeight="1" spans="1:9">
      <c r="A650" s="73" t="s">
        <v>2443</v>
      </c>
      <c r="B650" s="74" t="s">
        <v>2444</v>
      </c>
      <c r="C650" s="73" t="s">
        <v>2445</v>
      </c>
      <c r="D650" s="77" t="s">
        <v>2446</v>
      </c>
      <c r="E650" s="88"/>
      <c r="F650" s="88"/>
      <c r="G650" s="95"/>
      <c r="H650" s="96"/>
      <c r="I650" s="96"/>
    </row>
    <row r="651" s="67" customFormat="1" customHeight="1" spans="1:9">
      <c r="A651" s="73" t="s">
        <v>2447</v>
      </c>
      <c r="B651" s="74" t="s">
        <v>2448</v>
      </c>
      <c r="C651" s="73" t="s">
        <v>2449</v>
      </c>
      <c r="D651" s="77" t="s">
        <v>2450</v>
      </c>
      <c r="E651" s="88"/>
      <c r="F651" s="88"/>
      <c r="G651" s="95"/>
      <c r="H651" s="96"/>
      <c r="I651" s="96"/>
    </row>
    <row r="652" s="67" customFormat="1" customHeight="1" spans="1:9">
      <c r="A652" s="73" t="s">
        <v>2451</v>
      </c>
      <c r="B652" s="74" t="s">
        <v>2452</v>
      </c>
      <c r="C652" s="73" t="s">
        <v>2453</v>
      </c>
      <c r="D652" s="77" t="s">
        <v>2454</v>
      </c>
      <c r="E652" s="88"/>
      <c r="F652" s="88"/>
      <c r="G652" s="95"/>
      <c r="H652" s="96"/>
      <c r="I652" s="96"/>
    </row>
    <row r="653" s="67" customFormat="1" customHeight="1" spans="1:9">
      <c r="A653" s="73" t="s">
        <v>2455</v>
      </c>
      <c r="B653" s="74" t="s">
        <v>2456</v>
      </c>
      <c r="C653" s="73" t="s">
        <v>2457</v>
      </c>
      <c r="D653" s="77" t="s">
        <v>2458</v>
      </c>
      <c r="E653" s="88"/>
      <c r="F653" s="88"/>
      <c r="G653" s="95"/>
      <c r="H653" s="96"/>
      <c r="I653" s="96"/>
    </row>
    <row r="654" s="67" customFormat="1" customHeight="1" spans="1:9">
      <c r="A654" s="73" t="s">
        <v>2459</v>
      </c>
      <c r="B654" s="74" t="s">
        <v>2460</v>
      </c>
      <c r="C654" s="73" t="s">
        <v>2461</v>
      </c>
      <c r="D654" s="77" t="s">
        <v>2462</v>
      </c>
      <c r="E654" s="88"/>
      <c r="F654" s="88"/>
      <c r="G654" s="95"/>
      <c r="H654" s="96"/>
      <c r="I654" s="96"/>
    </row>
    <row r="655" s="67" customFormat="1" customHeight="1" spans="1:9">
      <c r="A655" s="73" t="s">
        <v>2463</v>
      </c>
      <c r="B655" s="74" t="s">
        <v>2464</v>
      </c>
      <c r="C655" s="73" t="s">
        <v>2465</v>
      </c>
      <c r="D655" s="77" t="s">
        <v>2466</v>
      </c>
      <c r="E655" s="88"/>
      <c r="F655" s="88"/>
      <c r="G655" s="95"/>
      <c r="H655" s="96"/>
      <c r="I655" s="96"/>
    </row>
    <row r="656" s="67" customFormat="1" customHeight="1" spans="1:9">
      <c r="A656" s="73" t="s">
        <v>2467</v>
      </c>
      <c r="B656" s="74" t="s">
        <v>2468</v>
      </c>
      <c r="C656" s="73" t="s">
        <v>2469</v>
      </c>
      <c r="D656" s="77" t="s">
        <v>2470</v>
      </c>
      <c r="E656" s="88"/>
      <c r="F656" s="88"/>
      <c r="G656" s="95"/>
      <c r="H656" s="96"/>
      <c r="I656" s="96"/>
    </row>
    <row r="657" s="67" customFormat="1" customHeight="1" spans="1:9">
      <c r="A657" s="73" t="s">
        <v>2471</v>
      </c>
      <c r="B657" s="74" t="s">
        <v>2472</v>
      </c>
      <c r="C657" s="73" t="s">
        <v>2473</v>
      </c>
      <c r="D657" s="77" t="s">
        <v>2474</v>
      </c>
      <c r="E657" s="88"/>
      <c r="F657" s="88"/>
      <c r="G657" s="95"/>
      <c r="H657" s="96"/>
      <c r="I657" s="96"/>
    </row>
    <row r="658" s="67" customFormat="1" customHeight="1" spans="1:9">
      <c r="A658" s="73" t="s">
        <v>2475</v>
      </c>
      <c r="B658" s="74" t="s">
        <v>2476</v>
      </c>
      <c r="C658" s="73" t="s">
        <v>2477</v>
      </c>
      <c r="D658" s="77" t="s">
        <v>2478</v>
      </c>
      <c r="E658" s="88"/>
      <c r="F658" s="88"/>
      <c r="G658" s="95"/>
      <c r="H658" s="96"/>
      <c r="I658" s="96"/>
    </row>
    <row r="659" s="67" customFormat="1" customHeight="1" spans="1:9">
      <c r="A659" s="73" t="s">
        <v>2479</v>
      </c>
      <c r="B659" s="74" t="s">
        <v>2480</v>
      </c>
      <c r="C659" s="73" t="s">
        <v>2481</v>
      </c>
      <c r="D659" s="77" t="s">
        <v>2482</v>
      </c>
      <c r="E659" s="88"/>
      <c r="F659" s="88"/>
      <c r="G659" s="95"/>
      <c r="H659" s="96"/>
      <c r="I659" s="96"/>
    </row>
    <row r="660" s="67" customFormat="1" customHeight="1" spans="1:9">
      <c r="A660" s="73" t="s">
        <v>2483</v>
      </c>
      <c r="B660" s="74" t="s">
        <v>2484</v>
      </c>
      <c r="C660" s="73" t="s">
        <v>2485</v>
      </c>
      <c r="D660" s="77" t="s">
        <v>2486</v>
      </c>
      <c r="E660" s="88"/>
      <c r="F660" s="88"/>
      <c r="G660" s="95"/>
      <c r="H660" s="96"/>
      <c r="I660" s="96"/>
    </row>
    <row r="661" s="67" customFormat="1" customHeight="1" spans="1:9">
      <c r="A661" s="73" t="s">
        <v>2487</v>
      </c>
      <c r="B661" s="74" t="s">
        <v>2488</v>
      </c>
      <c r="C661" s="73" t="s">
        <v>2489</v>
      </c>
      <c r="D661" s="77" t="s">
        <v>2490</v>
      </c>
      <c r="E661" s="88"/>
      <c r="F661" s="88"/>
      <c r="G661" s="95"/>
      <c r="H661" s="96"/>
      <c r="I661" s="96"/>
    </row>
    <row r="662" s="67" customFormat="1" customHeight="1" spans="1:9">
      <c r="A662" s="73" t="s">
        <v>2491</v>
      </c>
      <c r="B662" s="74" t="s">
        <v>2492</v>
      </c>
      <c r="C662" s="73" t="s">
        <v>2493</v>
      </c>
      <c r="D662" s="77" t="s">
        <v>2494</v>
      </c>
      <c r="E662" s="88"/>
      <c r="F662" s="88"/>
      <c r="G662" s="95"/>
      <c r="H662" s="96"/>
      <c r="I662" s="96"/>
    </row>
    <row r="663" s="67" customFormat="1" customHeight="1" spans="1:9">
      <c r="A663" s="73" t="s">
        <v>2495</v>
      </c>
      <c r="B663" s="74" t="s">
        <v>2496</v>
      </c>
      <c r="C663" s="73" t="s">
        <v>2497</v>
      </c>
      <c r="D663" s="77" t="s">
        <v>2498</v>
      </c>
      <c r="E663" s="88"/>
      <c r="F663" s="88"/>
      <c r="G663" s="95"/>
      <c r="H663" s="96"/>
      <c r="I663" s="96"/>
    </row>
    <row r="664" s="67" customFormat="1" customHeight="1" spans="1:9">
      <c r="A664" s="73" t="s">
        <v>2499</v>
      </c>
      <c r="B664" s="74" t="s">
        <v>2500</v>
      </c>
      <c r="C664" s="73" t="s">
        <v>2501</v>
      </c>
      <c r="D664" s="77" t="s">
        <v>2502</v>
      </c>
      <c r="E664" s="88"/>
      <c r="F664" s="88"/>
      <c r="G664" s="95"/>
      <c r="H664" s="96"/>
      <c r="I664" s="96"/>
    </row>
    <row r="665" s="67" customFormat="1" customHeight="1" spans="1:9">
      <c r="A665" s="73" t="s">
        <v>2503</v>
      </c>
      <c r="B665" s="74" t="s">
        <v>2504</v>
      </c>
      <c r="C665" s="73" t="s">
        <v>2505</v>
      </c>
      <c r="D665" s="77" t="s">
        <v>2506</v>
      </c>
      <c r="E665" s="88"/>
      <c r="F665" s="88"/>
      <c r="G665" s="95"/>
      <c r="H665" s="96"/>
      <c r="I665" s="96"/>
    </row>
    <row r="666" s="67" customFormat="1" customHeight="1" spans="1:9">
      <c r="A666" s="73" t="s">
        <v>2507</v>
      </c>
      <c r="B666" s="74" t="s">
        <v>2508</v>
      </c>
      <c r="C666" s="73" t="s">
        <v>2509</v>
      </c>
      <c r="D666" s="77" t="s">
        <v>2510</v>
      </c>
      <c r="E666" s="88"/>
      <c r="F666" s="88"/>
      <c r="G666" s="95"/>
      <c r="H666" s="96"/>
      <c r="I666" s="96"/>
    </row>
    <row r="667" s="67" customFormat="1" customHeight="1" spans="1:9">
      <c r="A667" s="73" t="s">
        <v>2511</v>
      </c>
      <c r="B667" s="74" t="s">
        <v>2512</v>
      </c>
      <c r="C667" s="73" t="s">
        <v>2513</v>
      </c>
      <c r="D667" s="77" t="s">
        <v>2514</v>
      </c>
      <c r="E667" s="88"/>
      <c r="F667" s="88"/>
      <c r="G667" s="95"/>
      <c r="H667" s="96"/>
      <c r="I667" s="96"/>
    </row>
    <row r="668" s="67" customFormat="1" customHeight="1" spans="1:9">
      <c r="A668" s="73" t="s">
        <v>2515</v>
      </c>
      <c r="B668" s="74" t="s">
        <v>2516</v>
      </c>
      <c r="C668" s="73" t="s">
        <v>2517</v>
      </c>
      <c r="D668" s="77" t="s">
        <v>2518</v>
      </c>
      <c r="E668" s="88"/>
      <c r="F668" s="88"/>
      <c r="G668" s="95"/>
      <c r="H668" s="96"/>
      <c r="I668" s="96"/>
    </row>
    <row r="669" s="67" customFormat="1" customHeight="1" spans="1:9">
      <c r="A669" s="73" t="s">
        <v>2519</v>
      </c>
      <c r="B669" s="74" t="s">
        <v>2520</v>
      </c>
      <c r="C669" s="73" t="s">
        <v>2521</v>
      </c>
      <c r="D669" s="77" t="s">
        <v>2522</v>
      </c>
      <c r="E669" s="88"/>
      <c r="F669" s="88"/>
      <c r="G669" s="95"/>
      <c r="H669" s="96"/>
      <c r="I669" s="96"/>
    </row>
    <row r="670" s="67" customFormat="1" customHeight="1" spans="1:9">
      <c r="A670" s="73" t="s">
        <v>2523</v>
      </c>
      <c r="B670" s="74" t="s">
        <v>2524</v>
      </c>
      <c r="C670" s="73" t="s">
        <v>2525</v>
      </c>
      <c r="D670" s="77" t="s">
        <v>2526</v>
      </c>
      <c r="E670" s="88"/>
      <c r="F670" s="88"/>
      <c r="G670" s="95"/>
      <c r="H670" s="96"/>
      <c r="I670" s="96"/>
    </row>
    <row r="671" s="67" customFormat="1" customHeight="1" spans="1:9">
      <c r="A671" s="73" t="s">
        <v>2527</v>
      </c>
      <c r="B671" s="74" t="s">
        <v>2528</v>
      </c>
      <c r="C671" s="73" t="s">
        <v>2529</v>
      </c>
      <c r="D671" s="77" t="s">
        <v>2530</v>
      </c>
      <c r="E671" s="88"/>
      <c r="F671" s="88"/>
      <c r="G671" s="95"/>
      <c r="H671" s="96"/>
      <c r="I671" s="96"/>
    </row>
    <row r="672" s="67" customFormat="1" customHeight="1" spans="1:9">
      <c r="A672" s="73" t="s">
        <v>2531</v>
      </c>
      <c r="B672" s="74" t="s">
        <v>2532</v>
      </c>
      <c r="C672" s="73" t="s">
        <v>2533</v>
      </c>
      <c r="D672" s="77" t="s">
        <v>2534</v>
      </c>
      <c r="E672" s="88"/>
      <c r="F672" s="88"/>
      <c r="G672" s="95"/>
      <c r="H672" s="96"/>
      <c r="I672" s="96"/>
    </row>
    <row r="673" s="67" customFormat="1" customHeight="1" spans="1:9">
      <c r="A673" s="73" t="s">
        <v>2535</v>
      </c>
      <c r="B673" s="74" t="s">
        <v>2536</v>
      </c>
      <c r="C673" s="73" t="s">
        <v>2537</v>
      </c>
      <c r="D673" s="77" t="s">
        <v>2538</v>
      </c>
      <c r="E673" s="88"/>
      <c r="F673" s="88"/>
      <c r="G673" s="95"/>
      <c r="H673" s="96"/>
      <c r="I673" s="96"/>
    </row>
    <row r="674" s="67" customFormat="1" customHeight="1" spans="1:9">
      <c r="A674" s="73" t="s">
        <v>2539</v>
      </c>
      <c r="B674" s="74" t="s">
        <v>2540</v>
      </c>
      <c r="C674" s="73" t="s">
        <v>2541</v>
      </c>
      <c r="D674" s="77" t="s">
        <v>2542</v>
      </c>
      <c r="E674" s="88"/>
      <c r="F674" s="88"/>
      <c r="G674" s="95"/>
      <c r="H674" s="96"/>
      <c r="I674" s="96"/>
    </row>
    <row r="675" s="67" customFormat="1" customHeight="1" spans="1:9">
      <c r="A675" s="73" t="s">
        <v>2543</v>
      </c>
      <c r="B675" s="74" t="s">
        <v>2544</v>
      </c>
      <c r="C675" s="73" t="s">
        <v>2545</v>
      </c>
      <c r="D675" s="77" t="s">
        <v>2546</v>
      </c>
      <c r="E675" s="88"/>
      <c r="F675" s="88"/>
      <c r="G675" s="95"/>
      <c r="H675" s="96"/>
      <c r="I675" s="96"/>
    </row>
    <row r="676" s="67" customFormat="1" customHeight="1" spans="1:9">
      <c r="A676" s="73" t="s">
        <v>2547</v>
      </c>
      <c r="B676" s="74" t="s">
        <v>2548</v>
      </c>
      <c r="C676" s="73" t="s">
        <v>2549</v>
      </c>
      <c r="D676" s="77" t="s">
        <v>2550</v>
      </c>
      <c r="E676" s="88"/>
      <c r="F676" s="88"/>
      <c r="G676" s="95"/>
      <c r="H676" s="96"/>
      <c r="I676" s="96"/>
    </row>
    <row r="677" s="67" customFormat="1" customHeight="1" spans="1:9">
      <c r="A677" s="73" t="s">
        <v>2551</v>
      </c>
      <c r="B677" s="74" t="s">
        <v>2552</v>
      </c>
      <c r="C677" s="73" t="s">
        <v>2553</v>
      </c>
      <c r="D677" s="77" t="s">
        <v>2554</v>
      </c>
      <c r="E677" s="88"/>
      <c r="F677" s="88"/>
      <c r="G677" s="95"/>
      <c r="H677" s="96"/>
      <c r="I677" s="96"/>
    </row>
    <row r="678" s="67" customFormat="1" customHeight="1" spans="1:9">
      <c r="A678" s="73" t="s">
        <v>2555</v>
      </c>
      <c r="B678" s="74" t="s">
        <v>2556</v>
      </c>
      <c r="C678" s="73" t="s">
        <v>2557</v>
      </c>
      <c r="D678" s="77" t="s">
        <v>2558</v>
      </c>
      <c r="E678" s="88"/>
      <c r="F678" s="88"/>
      <c r="G678" s="95"/>
      <c r="H678" s="96"/>
      <c r="I678" s="96"/>
    </row>
    <row r="679" s="67" customFormat="1" customHeight="1" spans="1:9">
      <c r="A679" s="73" t="s">
        <v>2559</v>
      </c>
      <c r="B679" s="74" t="s">
        <v>2560</v>
      </c>
      <c r="C679" s="73" t="s">
        <v>2561</v>
      </c>
      <c r="D679" s="77" t="s">
        <v>2562</v>
      </c>
      <c r="E679" s="88"/>
      <c r="F679" s="88"/>
      <c r="G679" s="95"/>
      <c r="H679" s="96"/>
      <c r="I679" s="96"/>
    </row>
    <row r="680" s="67" customFormat="1" customHeight="1" spans="1:9">
      <c r="A680" s="73" t="s">
        <v>2563</v>
      </c>
      <c r="B680" s="74" t="s">
        <v>2564</v>
      </c>
      <c r="C680" s="73" t="s">
        <v>2565</v>
      </c>
      <c r="D680" s="77" t="s">
        <v>2566</v>
      </c>
      <c r="E680" s="88"/>
      <c r="F680" s="88"/>
      <c r="G680" s="95"/>
      <c r="H680" s="96"/>
      <c r="I680" s="96"/>
    </row>
    <row r="681" s="67" customFormat="1" customHeight="1" spans="1:9">
      <c r="A681" s="73" t="s">
        <v>2567</v>
      </c>
      <c r="B681" s="74" t="s">
        <v>2568</v>
      </c>
      <c r="C681" s="73" t="s">
        <v>2569</v>
      </c>
      <c r="D681" s="77" t="s">
        <v>2570</v>
      </c>
      <c r="E681" s="88"/>
      <c r="F681" s="88"/>
      <c r="G681" s="95"/>
      <c r="H681" s="96"/>
      <c r="I681" s="96"/>
    </row>
    <row r="682" s="67" customFormat="1" customHeight="1" spans="1:9">
      <c r="A682" s="73" t="s">
        <v>2571</v>
      </c>
      <c r="B682" s="74" t="s">
        <v>2572</v>
      </c>
      <c r="C682" s="73" t="s">
        <v>2573</v>
      </c>
      <c r="D682" s="77" t="s">
        <v>2574</v>
      </c>
      <c r="E682" s="88"/>
      <c r="F682" s="88"/>
      <c r="G682" s="95"/>
      <c r="H682" s="96"/>
      <c r="I682" s="96"/>
    </row>
    <row r="683" s="67" customFormat="1" customHeight="1" spans="1:9">
      <c r="A683" s="73" t="s">
        <v>2575</v>
      </c>
      <c r="B683" s="74" t="s">
        <v>2576</v>
      </c>
      <c r="C683" s="73" t="s">
        <v>2577</v>
      </c>
      <c r="D683" s="77" t="s">
        <v>2578</v>
      </c>
      <c r="E683" s="88"/>
      <c r="F683" s="88"/>
      <c r="G683" s="95"/>
      <c r="H683" s="96"/>
      <c r="I683" s="96"/>
    </row>
    <row r="684" s="67" customFormat="1" customHeight="1" spans="1:9">
      <c r="A684" s="73" t="s">
        <v>2579</v>
      </c>
      <c r="B684" s="74" t="s">
        <v>2580</v>
      </c>
      <c r="C684" s="73" t="s">
        <v>2581</v>
      </c>
      <c r="D684" s="77" t="s">
        <v>2582</v>
      </c>
      <c r="E684" s="88"/>
      <c r="F684" s="88"/>
      <c r="G684" s="95"/>
      <c r="H684" s="96"/>
      <c r="I684" s="96"/>
    </row>
    <row r="685" s="67" customFormat="1" customHeight="1" spans="1:9">
      <c r="A685" s="73" t="s">
        <v>2583</v>
      </c>
      <c r="B685" s="74" t="s">
        <v>2584</v>
      </c>
      <c r="C685" s="73" t="s">
        <v>2585</v>
      </c>
      <c r="D685" s="77" t="s">
        <v>2586</v>
      </c>
      <c r="E685" s="88"/>
      <c r="F685" s="88"/>
      <c r="G685" s="95"/>
      <c r="H685" s="96"/>
      <c r="I685" s="96"/>
    </row>
    <row r="686" s="67" customFormat="1" customHeight="1" spans="1:9">
      <c r="A686" s="73" t="s">
        <v>2587</v>
      </c>
      <c r="B686" s="74" t="s">
        <v>2588</v>
      </c>
      <c r="C686" s="73" t="s">
        <v>2589</v>
      </c>
      <c r="D686" s="77" t="s">
        <v>2590</v>
      </c>
      <c r="E686" s="88"/>
      <c r="F686" s="88"/>
      <c r="G686" s="95"/>
      <c r="H686" s="96"/>
      <c r="I686" s="96"/>
    </row>
    <row r="687" s="67" customFormat="1" customHeight="1" spans="1:9">
      <c r="A687" s="73" t="s">
        <v>2591</v>
      </c>
      <c r="B687" s="74" t="s">
        <v>2592</v>
      </c>
      <c r="C687" s="73" t="s">
        <v>2593</v>
      </c>
      <c r="D687" s="77" t="s">
        <v>2594</v>
      </c>
      <c r="E687" s="88"/>
      <c r="F687" s="88"/>
      <c r="G687" s="95"/>
      <c r="H687" s="96"/>
      <c r="I687" s="96"/>
    </row>
    <row r="688" s="67" customFormat="1" customHeight="1" spans="1:9">
      <c r="A688" s="73" t="s">
        <v>2595</v>
      </c>
      <c r="B688" s="74" t="s">
        <v>2596</v>
      </c>
      <c r="C688" s="73" t="s">
        <v>2597</v>
      </c>
      <c r="D688" s="77" t="s">
        <v>2598</v>
      </c>
      <c r="E688" s="88"/>
      <c r="F688" s="88"/>
      <c r="G688" s="95"/>
      <c r="H688" s="96"/>
      <c r="I688" s="96"/>
    </row>
    <row r="689" s="67" customFormat="1" customHeight="1" spans="1:9">
      <c r="A689" s="73" t="s">
        <v>2599</v>
      </c>
      <c r="B689" s="74" t="s">
        <v>2600</v>
      </c>
      <c r="C689" s="73" t="s">
        <v>2601</v>
      </c>
      <c r="D689" s="77" t="s">
        <v>2602</v>
      </c>
      <c r="E689" s="88"/>
      <c r="F689" s="88"/>
      <c r="G689" s="95"/>
      <c r="H689" s="96"/>
      <c r="I689" s="96"/>
    </row>
    <row r="690" s="67" customFormat="1" customHeight="1" spans="1:9">
      <c r="A690" s="73" t="s">
        <v>2603</v>
      </c>
      <c r="B690" s="74" t="s">
        <v>2604</v>
      </c>
      <c r="C690" s="73" t="s">
        <v>2605</v>
      </c>
      <c r="D690" s="77" t="s">
        <v>2606</v>
      </c>
      <c r="E690" s="88"/>
      <c r="F690" s="88"/>
      <c r="G690" s="95"/>
      <c r="H690" s="96"/>
      <c r="I690" s="96"/>
    </row>
    <row r="691" s="67" customFormat="1" customHeight="1" spans="1:9">
      <c r="A691" s="73" t="s">
        <v>2607</v>
      </c>
      <c r="B691" s="74" t="s">
        <v>2608</v>
      </c>
      <c r="C691" s="73" t="s">
        <v>2609</v>
      </c>
      <c r="D691" s="77" t="s">
        <v>2610</v>
      </c>
      <c r="E691" s="88"/>
      <c r="F691" s="88"/>
      <c r="G691" s="95"/>
      <c r="H691" s="96"/>
      <c r="I691" s="96"/>
    </row>
    <row r="692" s="67" customFormat="1" customHeight="1" spans="1:9">
      <c r="A692" s="73" t="s">
        <v>2611</v>
      </c>
      <c r="B692" s="74" t="s">
        <v>2612</v>
      </c>
      <c r="C692" s="73" t="s">
        <v>2613</v>
      </c>
      <c r="D692" s="77" t="s">
        <v>2614</v>
      </c>
      <c r="E692" s="88"/>
      <c r="F692" s="88"/>
      <c r="G692" s="95"/>
      <c r="H692" s="96"/>
      <c r="I692" s="96"/>
    </row>
    <row r="693" s="67" customFormat="1" customHeight="1" spans="1:9">
      <c r="A693" s="73" t="s">
        <v>2615</v>
      </c>
      <c r="B693" s="74" t="s">
        <v>2616</v>
      </c>
      <c r="C693" s="73" t="s">
        <v>2617</v>
      </c>
      <c r="D693" s="77" t="s">
        <v>2618</v>
      </c>
      <c r="E693" s="88"/>
      <c r="F693" s="88"/>
      <c r="G693" s="95"/>
      <c r="H693" s="96"/>
      <c r="I693" s="96"/>
    </row>
    <row r="694" s="67" customFormat="1" customHeight="1" spans="1:9">
      <c r="A694" s="73" t="s">
        <v>2619</v>
      </c>
      <c r="B694" s="74" t="s">
        <v>2620</v>
      </c>
      <c r="C694" s="73" t="s">
        <v>2621</v>
      </c>
      <c r="D694" s="77" t="s">
        <v>2622</v>
      </c>
      <c r="E694" s="88"/>
      <c r="F694" s="88"/>
      <c r="G694" s="95"/>
      <c r="H694" s="96"/>
      <c r="I694" s="96"/>
    </row>
    <row r="695" s="67" customFormat="1" customHeight="1" spans="1:9">
      <c r="A695" s="73" t="s">
        <v>2623</v>
      </c>
      <c r="B695" s="74" t="s">
        <v>2624</v>
      </c>
      <c r="C695" s="73" t="s">
        <v>2625</v>
      </c>
      <c r="D695" s="77" t="s">
        <v>2626</v>
      </c>
      <c r="E695" s="88"/>
      <c r="F695" s="88"/>
      <c r="G695" s="95"/>
      <c r="H695" s="96"/>
      <c r="I695" s="96"/>
    </row>
    <row r="696" s="67" customFormat="1" customHeight="1" spans="1:9">
      <c r="A696" s="73" t="s">
        <v>2627</v>
      </c>
      <c r="B696" s="74" t="s">
        <v>2628</v>
      </c>
      <c r="C696" s="73" t="s">
        <v>2629</v>
      </c>
      <c r="D696" s="77" t="s">
        <v>2630</v>
      </c>
      <c r="E696" s="88"/>
      <c r="F696" s="88"/>
      <c r="G696" s="95"/>
      <c r="H696" s="96"/>
      <c r="I696" s="96"/>
    </row>
    <row r="697" s="67" customFormat="1" customHeight="1" spans="1:9">
      <c r="A697" s="73" t="s">
        <v>2631</v>
      </c>
      <c r="B697" s="74" t="s">
        <v>2632</v>
      </c>
      <c r="C697" s="73" t="s">
        <v>2633</v>
      </c>
      <c r="D697" s="77" t="s">
        <v>2634</v>
      </c>
      <c r="E697" s="88"/>
      <c r="F697" s="88"/>
      <c r="G697" s="95"/>
      <c r="H697" s="96"/>
      <c r="I697" s="96"/>
    </row>
    <row r="698" s="67" customFormat="1" customHeight="1" spans="1:9">
      <c r="A698" s="73" t="s">
        <v>2635</v>
      </c>
      <c r="B698" s="74" t="s">
        <v>2636</v>
      </c>
      <c r="C698" s="73" t="s">
        <v>2637</v>
      </c>
      <c r="D698" s="77" t="s">
        <v>2638</v>
      </c>
      <c r="E698" s="88"/>
      <c r="F698" s="88"/>
      <c r="G698" s="95"/>
      <c r="H698" s="96"/>
      <c r="I698" s="96"/>
    </row>
    <row r="699" s="67" customFormat="1" customHeight="1" spans="1:9">
      <c r="A699" s="73" t="s">
        <v>2639</v>
      </c>
      <c r="B699" s="74" t="s">
        <v>2640</v>
      </c>
      <c r="C699" s="73" t="s">
        <v>2641</v>
      </c>
      <c r="D699" s="77" t="s">
        <v>2642</v>
      </c>
      <c r="E699" s="88"/>
      <c r="F699" s="88"/>
      <c r="G699" s="95"/>
      <c r="H699" s="96"/>
      <c r="I699" s="96"/>
    </row>
    <row r="700" s="67" customFormat="1" customHeight="1" spans="1:9">
      <c r="A700" s="73" t="s">
        <v>2643</v>
      </c>
      <c r="B700" s="74" t="s">
        <v>2644</v>
      </c>
      <c r="C700" s="73" t="s">
        <v>2645</v>
      </c>
      <c r="D700" s="77" t="s">
        <v>2646</v>
      </c>
      <c r="E700" s="88"/>
      <c r="F700" s="88"/>
      <c r="G700" s="95"/>
      <c r="H700" s="96"/>
      <c r="I700" s="96"/>
    </row>
    <row r="701" s="67" customFormat="1" customHeight="1" spans="1:9">
      <c r="A701" s="73" t="s">
        <v>2647</v>
      </c>
      <c r="B701" s="74" t="s">
        <v>2648</v>
      </c>
      <c r="C701" s="73" t="s">
        <v>2649</v>
      </c>
      <c r="D701" s="77" t="s">
        <v>2650</v>
      </c>
      <c r="E701" s="88"/>
      <c r="F701" s="88"/>
      <c r="G701" s="95"/>
      <c r="H701" s="96"/>
      <c r="I701" s="96"/>
    </row>
    <row r="702" s="67" customFormat="1" customHeight="1" spans="1:9">
      <c r="A702" s="73" t="s">
        <v>2651</v>
      </c>
      <c r="B702" s="74" t="s">
        <v>2652</v>
      </c>
      <c r="C702" s="73" t="s">
        <v>2653</v>
      </c>
      <c r="D702" s="77" t="s">
        <v>2654</v>
      </c>
      <c r="E702" s="88"/>
      <c r="F702" s="88"/>
      <c r="G702" s="95"/>
      <c r="H702" s="96"/>
      <c r="I702" s="96"/>
    </row>
    <row r="703" s="67" customFormat="1" customHeight="1" spans="1:9">
      <c r="A703" s="73" t="s">
        <v>2655</v>
      </c>
      <c r="B703" s="74" t="s">
        <v>2656</v>
      </c>
      <c r="C703" s="73" t="s">
        <v>2657</v>
      </c>
      <c r="D703" s="77" t="s">
        <v>2658</v>
      </c>
      <c r="E703" s="88"/>
      <c r="F703" s="88"/>
      <c r="G703" s="95"/>
      <c r="H703" s="96"/>
      <c r="I703" s="96"/>
    </row>
    <row r="704" s="67" customFormat="1" customHeight="1" spans="1:9">
      <c r="A704" s="73" t="s">
        <v>2659</v>
      </c>
      <c r="B704" s="74" t="s">
        <v>2660</v>
      </c>
      <c r="C704" s="73" t="s">
        <v>2661</v>
      </c>
      <c r="D704" s="77" t="s">
        <v>2662</v>
      </c>
      <c r="E704" s="88"/>
      <c r="F704" s="88"/>
      <c r="G704" s="95"/>
      <c r="H704" s="96"/>
      <c r="I704" s="96"/>
    </row>
    <row r="705" s="67" customFormat="1" customHeight="1" spans="1:9">
      <c r="A705" s="73" t="s">
        <v>2663</v>
      </c>
      <c r="B705" s="74" t="s">
        <v>2664</v>
      </c>
      <c r="C705" s="73" t="s">
        <v>2665</v>
      </c>
      <c r="D705" s="77" t="s">
        <v>2666</v>
      </c>
      <c r="E705" s="88"/>
      <c r="F705" s="88"/>
      <c r="G705" s="95"/>
      <c r="H705" s="96"/>
      <c r="I705" s="96"/>
    </row>
    <row r="706" s="67" customFormat="1" customHeight="1" spans="1:9">
      <c r="A706" s="73" t="s">
        <v>2667</v>
      </c>
      <c r="B706" s="74" t="s">
        <v>2668</v>
      </c>
      <c r="C706" s="73" t="s">
        <v>2669</v>
      </c>
      <c r="D706" s="77" t="s">
        <v>2670</v>
      </c>
      <c r="E706" s="88"/>
      <c r="F706" s="88"/>
      <c r="G706" s="95"/>
      <c r="H706" s="96"/>
      <c r="I706" s="96"/>
    </row>
    <row r="707" s="67" customFormat="1" customHeight="1" spans="1:9">
      <c r="A707" s="73" t="s">
        <v>2671</v>
      </c>
      <c r="B707" s="74" t="s">
        <v>2672</v>
      </c>
      <c r="C707" s="73" t="s">
        <v>2673</v>
      </c>
      <c r="D707" s="77" t="s">
        <v>2674</v>
      </c>
      <c r="E707" s="88"/>
      <c r="F707" s="88"/>
      <c r="G707" s="95"/>
      <c r="H707" s="96"/>
      <c r="I707" s="96"/>
    </row>
    <row r="708" s="67" customFormat="1" customHeight="1" spans="1:9">
      <c r="A708" s="73" t="s">
        <v>2675</v>
      </c>
      <c r="B708" s="74" t="s">
        <v>2676</v>
      </c>
      <c r="C708" s="73" t="s">
        <v>2677</v>
      </c>
      <c r="D708" s="77" t="s">
        <v>2678</v>
      </c>
      <c r="E708" s="88"/>
      <c r="F708" s="88"/>
      <c r="G708" s="95"/>
      <c r="H708" s="96"/>
      <c r="I708" s="96"/>
    </row>
    <row r="709" s="67" customFormat="1" customHeight="1" spans="1:9">
      <c r="A709" s="73" t="s">
        <v>2679</v>
      </c>
      <c r="B709" s="74" t="s">
        <v>2680</v>
      </c>
      <c r="C709" s="73" t="s">
        <v>2681</v>
      </c>
      <c r="D709" s="77" t="s">
        <v>2682</v>
      </c>
      <c r="E709" s="88"/>
      <c r="F709" s="88"/>
      <c r="G709" s="95"/>
      <c r="H709" s="96"/>
      <c r="I709" s="96"/>
    </row>
    <row r="710" s="67" customFormat="1" customHeight="1" spans="1:9">
      <c r="A710" s="73" t="s">
        <v>2683</v>
      </c>
      <c r="B710" s="74" t="s">
        <v>2684</v>
      </c>
      <c r="C710" s="73" t="s">
        <v>2685</v>
      </c>
      <c r="D710" s="77" t="s">
        <v>2686</v>
      </c>
      <c r="E710" s="88"/>
      <c r="F710" s="88"/>
      <c r="G710" s="95"/>
      <c r="H710" s="96"/>
      <c r="I710" s="96"/>
    </row>
    <row r="711" s="67" customFormat="1" customHeight="1" spans="1:9">
      <c r="A711" s="73" t="s">
        <v>2687</v>
      </c>
      <c r="B711" s="74" t="s">
        <v>2688</v>
      </c>
      <c r="C711" s="73" t="s">
        <v>2689</v>
      </c>
      <c r="D711" s="77" t="s">
        <v>2690</v>
      </c>
      <c r="E711" s="88"/>
      <c r="F711" s="88"/>
      <c r="G711" s="95"/>
      <c r="H711" s="96"/>
      <c r="I711" s="96"/>
    </row>
    <row r="712" s="67" customFormat="1" customHeight="1" spans="1:9">
      <c r="A712" s="73" t="s">
        <v>2691</v>
      </c>
      <c r="B712" s="74" t="s">
        <v>2692</v>
      </c>
      <c r="C712" s="73" t="s">
        <v>2693</v>
      </c>
      <c r="D712" s="77" t="s">
        <v>2694</v>
      </c>
      <c r="E712" s="88"/>
      <c r="F712" s="88"/>
      <c r="G712" s="95"/>
      <c r="H712" s="96"/>
      <c r="I712" s="96"/>
    </row>
    <row r="713" s="67" customFormat="1" customHeight="1" spans="1:9">
      <c r="A713" s="73" t="s">
        <v>2695</v>
      </c>
      <c r="B713" s="74" t="s">
        <v>2696</v>
      </c>
      <c r="C713" s="73" t="s">
        <v>2697</v>
      </c>
      <c r="D713" s="77" t="s">
        <v>2698</v>
      </c>
      <c r="E713" s="88"/>
      <c r="F713" s="88"/>
      <c r="G713" s="95"/>
      <c r="H713" s="96"/>
      <c r="I713" s="96"/>
    </row>
    <row r="714" s="67" customFormat="1" customHeight="1" spans="1:9">
      <c r="A714" s="73" t="s">
        <v>2699</v>
      </c>
      <c r="B714" s="74" t="s">
        <v>2700</v>
      </c>
      <c r="C714" s="73" t="s">
        <v>2701</v>
      </c>
      <c r="D714" s="77" t="s">
        <v>2702</v>
      </c>
      <c r="E714" s="88"/>
      <c r="F714" s="88"/>
      <c r="G714" s="95"/>
      <c r="H714" s="96"/>
      <c r="I714" s="96"/>
    </row>
    <row r="715" s="67" customFormat="1" customHeight="1" spans="1:9">
      <c r="A715" s="73" t="s">
        <v>2703</v>
      </c>
      <c r="B715" s="74" t="s">
        <v>2704</v>
      </c>
      <c r="C715" s="73" t="s">
        <v>2705</v>
      </c>
      <c r="D715" s="77" t="s">
        <v>2706</v>
      </c>
      <c r="E715" s="88"/>
      <c r="F715" s="88"/>
      <c r="G715" s="95"/>
      <c r="H715" s="96"/>
      <c r="I715" s="96"/>
    </row>
    <row r="716" s="67" customFormat="1" customHeight="1" spans="1:9">
      <c r="A716" s="73" t="s">
        <v>2707</v>
      </c>
      <c r="B716" s="74" t="s">
        <v>2708</v>
      </c>
      <c r="C716" s="73" t="s">
        <v>2709</v>
      </c>
      <c r="D716" s="77" t="s">
        <v>2710</v>
      </c>
      <c r="E716" s="88"/>
      <c r="F716" s="88"/>
      <c r="G716" s="95"/>
      <c r="H716" s="96"/>
      <c r="I716" s="96"/>
    </row>
    <row r="717" s="67" customFormat="1" customHeight="1" spans="1:9">
      <c r="A717" s="73" t="s">
        <v>2711</v>
      </c>
      <c r="B717" s="74" t="s">
        <v>2712</v>
      </c>
      <c r="C717" s="73" t="s">
        <v>2713</v>
      </c>
      <c r="D717" s="77" t="s">
        <v>2714</v>
      </c>
      <c r="E717" s="88"/>
      <c r="F717" s="88"/>
      <c r="G717" s="95"/>
      <c r="H717" s="96"/>
      <c r="I717" s="96"/>
    </row>
    <row r="718" s="67" customFormat="1" customHeight="1" spans="1:9">
      <c r="A718" s="73" t="s">
        <v>2715</v>
      </c>
      <c r="B718" s="74" t="s">
        <v>2716</v>
      </c>
      <c r="C718" s="73" t="s">
        <v>2717</v>
      </c>
      <c r="D718" s="77" t="s">
        <v>2718</v>
      </c>
      <c r="E718" s="88"/>
      <c r="F718" s="88"/>
      <c r="G718" s="95"/>
      <c r="H718" s="96"/>
      <c r="I718" s="96"/>
    </row>
    <row r="719" s="67" customFormat="1" customHeight="1" spans="1:9">
      <c r="A719" s="73" t="s">
        <v>2719</v>
      </c>
      <c r="B719" s="74" t="s">
        <v>2720</v>
      </c>
      <c r="C719" s="73" t="s">
        <v>2721</v>
      </c>
      <c r="D719" s="77" t="s">
        <v>2722</v>
      </c>
      <c r="E719" s="88"/>
      <c r="F719" s="88"/>
      <c r="G719" s="95"/>
      <c r="H719" s="96"/>
      <c r="I719" s="96"/>
    </row>
    <row r="720" s="67" customFormat="1" customHeight="1" spans="1:9">
      <c r="A720" s="73" t="s">
        <v>2723</v>
      </c>
      <c r="B720" s="74" t="s">
        <v>2724</v>
      </c>
      <c r="C720" s="73" t="s">
        <v>2725</v>
      </c>
      <c r="D720" s="77" t="s">
        <v>2726</v>
      </c>
      <c r="E720" s="88"/>
      <c r="F720" s="88"/>
      <c r="G720" s="95"/>
      <c r="H720" s="96"/>
      <c r="I720" s="96"/>
    </row>
    <row r="721" s="67" customFormat="1" customHeight="1" spans="1:9">
      <c r="A721" s="73" t="s">
        <v>2727</v>
      </c>
      <c r="B721" s="74" t="s">
        <v>2728</v>
      </c>
      <c r="C721" s="73" t="s">
        <v>2729</v>
      </c>
      <c r="D721" s="77" t="s">
        <v>2730</v>
      </c>
      <c r="E721" s="88"/>
      <c r="F721" s="88"/>
      <c r="G721" s="95"/>
      <c r="H721" s="96"/>
      <c r="I721" s="96"/>
    </row>
    <row r="722" s="67" customFormat="1" customHeight="1" spans="1:9">
      <c r="A722" s="73" t="s">
        <v>2731</v>
      </c>
      <c r="B722" s="74" t="s">
        <v>2732</v>
      </c>
      <c r="C722" s="73" t="s">
        <v>2733</v>
      </c>
      <c r="D722" s="77" t="s">
        <v>2734</v>
      </c>
      <c r="E722" s="88"/>
      <c r="F722" s="88"/>
      <c r="G722" s="95"/>
      <c r="H722" s="96"/>
      <c r="I722" s="96"/>
    </row>
    <row r="723" s="67" customFormat="1" customHeight="1" spans="1:9">
      <c r="A723" s="73" t="s">
        <v>2735</v>
      </c>
      <c r="B723" s="74" t="s">
        <v>2736</v>
      </c>
      <c r="C723" s="73" t="s">
        <v>2737</v>
      </c>
      <c r="D723" s="77" t="s">
        <v>2738</v>
      </c>
      <c r="E723" s="88"/>
      <c r="F723" s="88"/>
      <c r="G723" s="95"/>
      <c r="H723" s="96"/>
      <c r="I723" s="96"/>
    </row>
    <row r="724" s="67" customFormat="1" customHeight="1" spans="1:9">
      <c r="A724" s="73" t="s">
        <v>2739</v>
      </c>
      <c r="B724" s="74" t="s">
        <v>2740</v>
      </c>
      <c r="C724" s="73" t="s">
        <v>2741</v>
      </c>
      <c r="D724" s="77" t="s">
        <v>2742</v>
      </c>
      <c r="E724" s="88"/>
      <c r="F724" s="88"/>
      <c r="G724" s="95"/>
      <c r="H724" s="96"/>
      <c r="I724" s="96"/>
    </row>
    <row r="725" s="67" customFormat="1" customHeight="1" spans="1:9">
      <c r="A725" s="73" t="s">
        <v>2743</v>
      </c>
      <c r="B725" s="74" t="s">
        <v>2744</v>
      </c>
      <c r="C725" s="73" t="s">
        <v>2745</v>
      </c>
      <c r="D725" s="77" t="s">
        <v>2746</v>
      </c>
      <c r="E725" s="88"/>
      <c r="F725" s="88"/>
      <c r="G725" s="95"/>
      <c r="H725" s="96"/>
      <c r="I725" s="96"/>
    </row>
    <row r="726" s="67" customFormat="1" customHeight="1" spans="1:9">
      <c r="A726" s="73" t="s">
        <v>2747</v>
      </c>
      <c r="B726" s="74" t="s">
        <v>2748</v>
      </c>
      <c r="C726" s="73" t="s">
        <v>2749</v>
      </c>
      <c r="D726" s="77" t="s">
        <v>2750</v>
      </c>
      <c r="E726" s="88"/>
      <c r="F726" s="88"/>
      <c r="G726" s="95"/>
      <c r="H726" s="96"/>
      <c r="I726" s="96"/>
    </row>
    <row r="727" s="67" customFormat="1" customHeight="1" spans="1:9">
      <c r="A727" s="73" t="s">
        <v>2751</v>
      </c>
      <c r="B727" s="74" t="s">
        <v>2752</v>
      </c>
      <c r="C727" s="73" t="s">
        <v>2753</v>
      </c>
      <c r="D727" s="77" t="s">
        <v>2754</v>
      </c>
      <c r="E727" s="88"/>
      <c r="F727" s="88"/>
      <c r="G727" s="95"/>
      <c r="H727" s="96"/>
      <c r="I727" s="96"/>
    </row>
    <row r="728" s="67" customFormat="1" customHeight="1" spans="1:9">
      <c r="A728" s="73" t="s">
        <v>2755</v>
      </c>
      <c r="B728" s="74" t="s">
        <v>2756</v>
      </c>
      <c r="C728" s="73" t="s">
        <v>2757</v>
      </c>
      <c r="D728" s="77" t="s">
        <v>2758</v>
      </c>
      <c r="E728" s="88"/>
      <c r="F728" s="88"/>
      <c r="G728" s="95"/>
      <c r="H728" s="96"/>
      <c r="I728" s="96"/>
    </row>
    <row r="729" s="67" customFormat="1" customHeight="1" spans="1:9">
      <c r="A729" s="73" t="s">
        <v>2759</v>
      </c>
      <c r="B729" s="74" t="s">
        <v>2760</v>
      </c>
      <c r="C729" s="73" t="s">
        <v>2761</v>
      </c>
      <c r="D729" s="77" t="s">
        <v>2762</v>
      </c>
      <c r="E729" s="88"/>
      <c r="F729" s="88"/>
      <c r="G729" s="95"/>
      <c r="H729" s="96"/>
      <c r="I729" s="96"/>
    </row>
    <row r="730" s="67" customFormat="1" customHeight="1" spans="1:9">
      <c r="A730" s="73" t="s">
        <v>2763</v>
      </c>
      <c r="B730" s="74" t="s">
        <v>2764</v>
      </c>
      <c r="C730" s="73" t="s">
        <v>2765</v>
      </c>
      <c r="D730" s="77" t="s">
        <v>2766</v>
      </c>
      <c r="E730" s="88"/>
      <c r="F730" s="88"/>
      <c r="G730" s="95"/>
      <c r="H730" s="96"/>
      <c r="I730" s="96"/>
    </row>
    <row r="731" s="67" customFormat="1" customHeight="1" spans="1:9">
      <c r="A731" s="73" t="s">
        <v>2767</v>
      </c>
      <c r="B731" s="74" t="s">
        <v>2768</v>
      </c>
      <c r="C731" s="73" t="s">
        <v>2769</v>
      </c>
      <c r="D731" s="77" t="s">
        <v>2770</v>
      </c>
      <c r="E731" s="88"/>
      <c r="F731" s="88"/>
      <c r="G731" s="95"/>
      <c r="H731" s="96"/>
      <c r="I731" s="96"/>
    </row>
    <row r="732" s="67" customFormat="1" customHeight="1" spans="1:9">
      <c r="A732" s="73" t="s">
        <v>2771</v>
      </c>
      <c r="B732" s="74" t="s">
        <v>2772</v>
      </c>
      <c r="C732" s="73" t="s">
        <v>2773</v>
      </c>
      <c r="D732" s="77" t="s">
        <v>2774</v>
      </c>
      <c r="E732" s="88"/>
      <c r="F732" s="88"/>
      <c r="G732" s="95"/>
      <c r="H732" s="96"/>
      <c r="I732" s="96"/>
    </row>
    <row r="733" s="67" customFormat="1" customHeight="1" spans="1:9">
      <c r="A733" s="73" t="s">
        <v>2775</v>
      </c>
      <c r="B733" s="74" t="s">
        <v>2776</v>
      </c>
      <c r="C733" s="73" t="s">
        <v>2777</v>
      </c>
      <c r="D733" s="77" t="s">
        <v>2778</v>
      </c>
      <c r="E733" s="88"/>
      <c r="F733" s="88"/>
      <c r="G733" s="95"/>
      <c r="H733" s="96"/>
      <c r="I733" s="96"/>
    </row>
    <row r="734" s="67" customFormat="1" customHeight="1" spans="1:9">
      <c r="A734" s="73" t="s">
        <v>2779</v>
      </c>
      <c r="B734" s="74" t="s">
        <v>2780</v>
      </c>
      <c r="C734" s="73" t="s">
        <v>2781</v>
      </c>
      <c r="D734" s="77" t="s">
        <v>2782</v>
      </c>
      <c r="E734" s="88"/>
      <c r="F734" s="88"/>
      <c r="G734" s="95"/>
      <c r="H734" s="96"/>
      <c r="I734" s="96"/>
    </row>
    <row r="735" s="67" customFormat="1" customHeight="1" spans="1:9">
      <c r="A735" s="73" t="s">
        <v>2783</v>
      </c>
      <c r="B735" s="74" t="s">
        <v>2784</v>
      </c>
      <c r="C735" s="73" t="s">
        <v>2785</v>
      </c>
      <c r="D735" s="77" t="s">
        <v>2786</v>
      </c>
      <c r="E735" s="88"/>
      <c r="F735" s="88"/>
      <c r="G735" s="95"/>
      <c r="H735" s="96"/>
      <c r="I735" s="96"/>
    </row>
    <row r="736" s="67" customFormat="1" customHeight="1" spans="1:9">
      <c r="A736" s="73" t="s">
        <v>2787</v>
      </c>
      <c r="B736" s="74" t="s">
        <v>2788</v>
      </c>
      <c r="C736" s="73" t="s">
        <v>2789</v>
      </c>
      <c r="D736" s="77" t="s">
        <v>2790</v>
      </c>
      <c r="E736" s="88"/>
      <c r="F736" s="88"/>
      <c r="G736" s="95"/>
      <c r="H736" s="96"/>
      <c r="I736" s="96"/>
    </row>
    <row r="737" s="67" customFormat="1" customHeight="1" spans="1:9">
      <c r="A737" s="73" t="s">
        <v>2791</v>
      </c>
      <c r="B737" s="74" t="s">
        <v>2792</v>
      </c>
      <c r="C737" s="73" t="s">
        <v>2793</v>
      </c>
      <c r="D737" s="77" t="s">
        <v>2794</v>
      </c>
      <c r="E737" s="88"/>
      <c r="F737" s="88"/>
      <c r="G737" s="95"/>
      <c r="H737" s="96"/>
      <c r="I737" s="96"/>
    </row>
    <row r="738" s="67" customFormat="1" customHeight="1" spans="1:9">
      <c r="A738" s="73" t="s">
        <v>2795</v>
      </c>
      <c r="B738" s="74" t="s">
        <v>2796</v>
      </c>
      <c r="C738" s="73" t="s">
        <v>2797</v>
      </c>
      <c r="D738" s="77" t="s">
        <v>2798</v>
      </c>
      <c r="E738" s="88"/>
      <c r="F738" s="88"/>
      <c r="G738" s="95"/>
      <c r="H738" s="96"/>
      <c r="I738" s="96"/>
    </row>
    <row r="739" s="67" customFormat="1" customHeight="1" spans="1:9">
      <c r="A739" s="73" t="s">
        <v>2799</v>
      </c>
      <c r="B739" s="74" t="s">
        <v>2800</v>
      </c>
      <c r="C739" s="73" t="s">
        <v>2801</v>
      </c>
      <c r="D739" s="77" t="s">
        <v>2802</v>
      </c>
      <c r="E739" s="88"/>
      <c r="F739" s="88"/>
      <c r="G739" s="95"/>
      <c r="H739" s="96"/>
      <c r="I739" s="96"/>
    </row>
    <row r="740" s="67" customFormat="1" customHeight="1" spans="1:9">
      <c r="A740" s="73" t="s">
        <v>2803</v>
      </c>
      <c r="B740" s="74" t="s">
        <v>2804</v>
      </c>
      <c r="C740" s="73" t="s">
        <v>2805</v>
      </c>
      <c r="D740" s="77" t="s">
        <v>2806</v>
      </c>
      <c r="E740" s="88"/>
      <c r="F740" s="88"/>
      <c r="G740" s="95"/>
      <c r="H740" s="96"/>
      <c r="I740" s="96"/>
    </row>
    <row r="741" s="67" customFormat="1" customHeight="1" spans="1:9">
      <c r="A741" s="73" t="s">
        <v>2807</v>
      </c>
      <c r="B741" s="74" t="s">
        <v>2808</v>
      </c>
      <c r="C741" s="73" t="s">
        <v>2809</v>
      </c>
      <c r="D741" s="77" t="s">
        <v>2810</v>
      </c>
      <c r="E741" s="88"/>
      <c r="F741" s="88"/>
      <c r="G741" s="95"/>
      <c r="H741" s="96"/>
      <c r="I741" s="96"/>
    </row>
    <row r="742" s="67" customFormat="1" customHeight="1" spans="1:9">
      <c r="A742" s="73" t="s">
        <v>2811</v>
      </c>
      <c r="B742" s="74" t="s">
        <v>2812</v>
      </c>
      <c r="C742" s="73" t="s">
        <v>2813</v>
      </c>
      <c r="D742" s="77" t="s">
        <v>2814</v>
      </c>
      <c r="E742" s="88"/>
      <c r="F742" s="88"/>
      <c r="G742" s="95"/>
      <c r="H742" s="96"/>
      <c r="I742" s="96"/>
    </row>
    <row r="743" s="67" customFormat="1" customHeight="1" spans="1:9">
      <c r="A743" s="73" t="s">
        <v>2815</v>
      </c>
      <c r="B743" s="74" t="s">
        <v>2816</v>
      </c>
      <c r="C743" s="73" t="s">
        <v>2817</v>
      </c>
      <c r="D743" s="77" t="s">
        <v>2818</v>
      </c>
      <c r="E743" s="88"/>
      <c r="F743" s="88"/>
      <c r="G743" s="95"/>
      <c r="H743" s="96"/>
      <c r="I743" s="96"/>
    </row>
    <row r="744" s="67" customFormat="1" customHeight="1" spans="1:9">
      <c r="A744" s="73" t="s">
        <v>2819</v>
      </c>
      <c r="B744" s="74" t="s">
        <v>2820</v>
      </c>
      <c r="C744" s="73" t="s">
        <v>2821</v>
      </c>
      <c r="D744" s="77" t="s">
        <v>2822</v>
      </c>
      <c r="E744" s="88"/>
      <c r="F744" s="88"/>
      <c r="G744" s="95"/>
      <c r="H744" s="96"/>
      <c r="I744" s="96"/>
    </row>
    <row r="745" s="67" customFormat="1" customHeight="1" spans="1:9">
      <c r="A745" s="73" t="s">
        <v>2823</v>
      </c>
      <c r="B745" s="74" t="s">
        <v>2824</v>
      </c>
      <c r="C745" s="73" t="s">
        <v>2825</v>
      </c>
      <c r="D745" s="77" t="s">
        <v>2826</v>
      </c>
      <c r="E745" s="88"/>
      <c r="F745" s="88"/>
      <c r="G745" s="95"/>
      <c r="H745" s="96"/>
      <c r="I745" s="96"/>
    </row>
    <row r="746" s="67" customFormat="1" customHeight="1" spans="1:9">
      <c r="A746" s="73" t="s">
        <v>2827</v>
      </c>
      <c r="B746" s="74" t="s">
        <v>2828</v>
      </c>
      <c r="C746" s="73" t="s">
        <v>2829</v>
      </c>
      <c r="D746" s="77" t="s">
        <v>2830</v>
      </c>
      <c r="E746" s="88"/>
      <c r="F746" s="88"/>
      <c r="G746" s="95"/>
      <c r="H746" s="96"/>
      <c r="I746" s="96"/>
    </row>
    <row r="747" s="67" customFormat="1" customHeight="1" spans="1:9">
      <c r="A747" s="73" t="s">
        <v>2831</v>
      </c>
      <c r="B747" s="74" t="s">
        <v>2832</v>
      </c>
      <c r="C747" s="73" t="s">
        <v>2833</v>
      </c>
      <c r="D747" s="77" t="s">
        <v>2834</v>
      </c>
      <c r="E747" s="88"/>
      <c r="F747" s="88"/>
      <c r="G747" s="95"/>
      <c r="H747" s="96"/>
      <c r="I747" s="96"/>
    </row>
    <row r="748" s="67" customFormat="1" customHeight="1" spans="1:9">
      <c r="A748" s="73" t="s">
        <v>2835</v>
      </c>
      <c r="B748" s="74" t="s">
        <v>2836</v>
      </c>
      <c r="C748" s="73" t="s">
        <v>2837</v>
      </c>
      <c r="D748" s="77" t="s">
        <v>2838</v>
      </c>
      <c r="E748" s="88"/>
      <c r="F748" s="88"/>
      <c r="G748" s="95"/>
      <c r="H748" s="96"/>
      <c r="I748" s="96"/>
    </row>
    <row r="749" s="67" customFormat="1" customHeight="1" spans="1:9">
      <c r="A749" s="73" t="s">
        <v>2839</v>
      </c>
      <c r="B749" s="74" t="s">
        <v>2840</v>
      </c>
      <c r="C749" s="73" t="s">
        <v>2841</v>
      </c>
      <c r="D749" s="77" t="s">
        <v>2842</v>
      </c>
      <c r="E749" s="88"/>
      <c r="F749" s="88"/>
      <c r="G749" s="95"/>
      <c r="H749" s="96"/>
      <c r="I749" s="96"/>
    </row>
    <row r="750" s="67" customFormat="1" customHeight="1" spans="1:9">
      <c r="A750" s="73" t="s">
        <v>2843</v>
      </c>
      <c r="B750" s="74" t="s">
        <v>2844</v>
      </c>
      <c r="C750" s="73" t="s">
        <v>2845</v>
      </c>
      <c r="D750" s="77" t="s">
        <v>2846</v>
      </c>
      <c r="E750" s="88"/>
      <c r="F750" s="88"/>
      <c r="G750" s="95"/>
      <c r="H750" s="96"/>
      <c r="I750" s="96"/>
    </row>
    <row r="751" s="67" customFormat="1" customHeight="1" spans="1:9">
      <c r="A751" s="73" t="s">
        <v>2847</v>
      </c>
      <c r="B751" s="74" t="s">
        <v>2848</v>
      </c>
      <c r="C751" s="73" t="s">
        <v>2849</v>
      </c>
      <c r="D751" s="77" t="s">
        <v>2850</v>
      </c>
      <c r="E751" s="88"/>
      <c r="F751" s="88"/>
      <c r="G751" s="95"/>
      <c r="H751" s="96"/>
      <c r="I751" s="96"/>
    </row>
    <row r="752" s="67" customFormat="1" customHeight="1" spans="1:9">
      <c r="A752" s="73" t="s">
        <v>2851</v>
      </c>
      <c r="B752" s="74" t="s">
        <v>2852</v>
      </c>
      <c r="C752" s="73" t="s">
        <v>2853</v>
      </c>
      <c r="D752" s="77" t="s">
        <v>2854</v>
      </c>
      <c r="E752" s="88"/>
      <c r="F752" s="88"/>
      <c r="G752" s="95"/>
      <c r="H752" s="96"/>
      <c r="I752" s="96"/>
    </row>
    <row r="753" s="67" customFormat="1" customHeight="1" spans="1:9">
      <c r="A753" s="73" t="s">
        <v>2855</v>
      </c>
      <c r="B753" s="74" t="s">
        <v>2856</v>
      </c>
      <c r="C753" s="73" t="s">
        <v>2857</v>
      </c>
      <c r="D753" s="77" t="s">
        <v>2858</v>
      </c>
      <c r="E753" s="88"/>
      <c r="F753" s="88"/>
      <c r="G753" s="95"/>
      <c r="H753" s="96"/>
      <c r="I753" s="96"/>
    </row>
    <row r="754" s="67" customFormat="1" customHeight="1" spans="1:9">
      <c r="A754" s="73" t="s">
        <v>2859</v>
      </c>
      <c r="B754" s="74" t="s">
        <v>2860</v>
      </c>
      <c r="C754" s="73" t="s">
        <v>2861</v>
      </c>
      <c r="D754" s="77" t="s">
        <v>2862</v>
      </c>
      <c r="E754" s="88"/>
      <c r="F754" s="88"/>
      <c r="G754" s="95"/>
      <c r="H754" s="96"/>
      <c r="I754" s="96"/>
    </row>
    <row r="755" s="67" customFormat="1" customHeight="1" spans="1:9">
      <c r="A755" s="73" t="s">
        <v>2863</v>
      </c>
      <c r="B755" s="74" t="s">
        <v>2864</v>
      </c>
      <c r="C755" s="73" t="s">
        <v>2865</v>
      </c>
      <c r="D755" s="77" t="s">
        <v>2866</v>
      </c>
      <c r="E755" s="88"/>
      <c r="F755" s="88"/>
      <c r="G755" s="95"/>
      <c r="H755" s="96"/>
      <c r="I755" s="96"/>
    </row>
    <row r="756" s="67" customFormat="1" customHeight="1" spans="1:9">
      <c r="A756" s="73" t="s">
        <v>2867</v>
      </c>
      <c r="B756" s="74" t="s">
        <v>2868</v>
      </c>
      <c r="C756" s="73" t="s">
        <v>2869</v>
      </c>
      <c r="D756" s="77" t="s">
        <v>2870</v>
      </c>
      <c r="E756" s="88"/>
      <c r="F756" s="88"/>
      <c r="G756" s="95"/>
      <c r="H756" s="96"/>
      <c r="I756" s="96"/>
    </row>
    <row r="757" s="67" customFormat="1" customHeight="1" spans="1:9">
      <c r="A757" s="73" t="s">
        <v>2871</v>
      </c>
      <c r="B757" s="74" t="s">
        <v>2872</v>
      </c>
      <c r="C757" s="73" t="s">
        <v>2873</v>
      </c>
      <c r="D757" s="77" t="s">
        <v>2874</v>
      </c>
      <c r="E757" s="88"/>
      <c r="F757" s="88"/>
      <c r="G757" s="95"/>
      <c r="H757" s="96"/>
      <c r="I757" s="96"/>
    </row>
    <row r="758" s="67" customFormat="1" customHeight="1" spans="1:9">
      <c r="A758" s="73" t="s">
        <v>2875</v>
      </c>
      <c r="B758" s="74" t="s">
        <v>2876</v>
      </c>
      <c r="C758" s="73" t="s">
        <v>2877</v>
      </c>
      <c r="D758" s="77" t="s">
        <v>2878</v>
      </c>
      <c r="E758" s="88"/>
      <c r="F758" s="88"/>
      <c r="G758" s="95"/>
      <c r="H758" s="96"/>
      <c r="I758" s="96"/>
    </row>
    <row r="759" s="67" customFormat="1" customHeight="1" spans="1:9">
      <c r="A759" s="73" t="s">
        <v>2879</v>
      </c>
      <c r="B759" s="74" t="s">
        <v>2880</v>
      </c>
      <c r="C759" s="73" t="s">
        <v>2881</v>
      </c>
      <c r="D759" s="77" t="s">
        <v>2882</v>
      </c>
      <c r="E759" s="88"/>
      <c r="F759" s="88"/>
      <c r="G759" s="95"/>
      <c r="H759" s="96"/>
      <c r="I759" s="96"/>
    </row>
    <row r="760" s="67" customFormat="1" customHeight="1" spans="1:9">
      <c r="A760" s="73" t="s">
        <v>2883</v>
      </c>
      <c r="B760" s="74" t="s">
        <v>2884</v>
      </c>
      <c r="C760" s="73" t="s">
        <v>2885</v>
      </c>
      <c r="D760" s="77" t="s">
        <v>2886</v>
      </c>
      <c r="E760" s="88"/>
      <c r="F760" s="88"/>
      <c r="G760" s="95"/>
      <c r="H760" s="96"/>
      <c r="I760" s="96"/>
    </row>
    <row r="761" s="67" customFormat="1" customHeight="1" spans="1:9">
      <c r="A761" s="73" t="s">
        <v>2887</v>
      </c>
      <c r="B761" s="74" t="s">
        <v>2888</v>
      </c>
      <c r="C761" s="73" t="s">
        <v>2889</v>
      </c>
      <c r="D761" s="77" t="s">
        <v>2890</v>
      </c>
      <c r="E761" s="88"/>
      <c r="F761" s="88"/>
      <c r="G761" s="95"/>
      <c r="H761" s="96"/>
      <c r="I761" s="96"/>
    </row>
    <row r="762" s="67" customFormat="1" customHeight="1" spans="1:9">
      <c r="A762" s="73" t="s">
        <v>2891</v>
      </c>
      <c r="B762" s="74" t="s">
        <v>2892</v>
      </c>
      <c r="C762" s="73" t="s">
        <v>2893</v>
      </c>
      <c r="D762" s="77" t="s">
        <v>2894</v>
      </c>
      <c r="E762" s="88"/>
      <c r="F762" s="88"/>
      <c r="G762" s="95"/>
      <c r="H762" s="96"/>
      <c r="I762" s="96"/>
    </row>
    <row r="763" s="67" customFormat="1" customHeight="1" spans="1:9">
      <c r="A763" s="73" t="s">
        <v>2895</v>
      </c>
      <c r="B763" s="74" t="s">
        <v>2896</v>
      </c>
      <c r="C763" s="73" t="s">
        <v>2897</v>
      </c>
      <c r="D763" s="77" t="s">
        <v>2898</v>
      </c>
      <c r="E763" s="88"/>
      <c r="F763" s="88"/>
      <c r="G763" s="95"/>
      <c r="H763" s="96"/>
      <c r="I763" s="96"/>
    </row>
    <row r="764" s="67" customFormat="1" customHeight="1" spans="1:9">
      <c r="A764" s="73" t="s">
        <v>2899</v>
      </c>
      <c r="B764" s="74" t="s">
        <v>2900</v>
      </c>
      <c r="C764" s="73" t="s">
        <v>2901</v>
      </c>
      <c r="D764" s="77" t="s">
        <v>2902</v>
      </c>
      <c r="E764" s="88"/>
      <c r="F764" s="88"/>
      <c r="G764" s="95"/>
      <c r="H764" s="96"/>
      <c r="I764" s="96"/>
    </row>
    <row r="765" s="67" customFormat="1" customHeight="1" spans="1:9">
      <c r="A765" s="73" t="s">
        <v>2903</v>
      </c>
      <c r="B765" s="74" t="s">
        <v>2904</v>
      </c>
      <c r="C765" s="73" t="s">
        <v>2905</v>
      </c>
      <c r="D765" s="77" t="s">
        <v>2906</v>
      </c>
      <c r="E765" s="88"/>
      <c r="F765" s="88"/>
      <c r="G765" s="95"/>
      <c r="H765" s="96"/>
      <c r="I765" s="96"/>
    </row>
    <row r="766" s="67" customFormat="1" customHeight="1" spans="1:9">
      <c r="A766" s="73" t="s">
        <v>2907</v>
      </c>
      <c r="B766" s="74" t="s">
        <v>2908</v>
      </c>
      <c r="C766" s="73" t="s">
        <v>2909</v>
      </c>
      <c r="D766" s="77" t="s">
        <v>2910</v>
      </c>
      <c r="E766" s="88"/>
      <c r="F766" s="88"/>
      <c r="G766" s="95"/>
      <c r="H766" s="96"/>
      <c r="I766" s="96"/>
    </row>
    <row r="767" s="67" customFormat="1" customHeight="1" spans="1:9">
      <c r="A767" s="73" t="s">
        <v>2911</v>
      </c>
      <c r="B767" s="74" t="s">
        <v>2912</v>
      </c>
      <c r="C767" s="73" t="s">
        <v>2913</v>
      </c>
      <c r="D767" s="77" t="s">
        <v>2914</v>
      </c>
      <c r="E767" s="88"/>
      <c r="F767" s="88"/>
      <c r="G767" s="95"/>
      <c r="H767" s="96"/>
      <c r="I767" s="96"/>
    </row>
    <row r="768" s="67" customFormat="1" customHeight="1" spans="1:9">
      <c r="A768" s="73" t="s">
        <v>2915</v>
      </c>
      <c r="B768" s="74" t="s">
        <v>2916</v>
      </c>
      <c r="C768" s="73" t="s">
        <v>2917</v>
      </c>
      <c r="D768" s="77" t="s">
        <v>2918</v>
      </c>
      <c r="E768" s="88"/>
      <c r="F768" s="88"/>
      <c r="G768" s="95"/>
      <c r="H768" s="96"/>
      <c r="I768" s="96"/>
    </row>
    <row r="769" s="67" customFormat="1" customHeight="1" spans="1:9">
      <c r="A769" s="73" t="s">
        <v>2919</v>
      </c>
      <c r="B769" s="74" t="s">
        <v>2920</v>
      </c>
      <c r="C769" s="73" t="s">
        <v>2921</v>
      </c>
      <c r="D769" s="77" t="s">
        <v>2922</v>
      </c>
      <c r="E769" s="88"/>
      <c r="F769" s="88"/>
      <c r="G769" s="95"/>
      <c r="H769" s="96"/>
      <c r="I769" s="96"/>
    </row>
    <row r="770" s="67" customFormat="1" customHeight="1" spans="1:9">
      <c r="A770" s="73" t="s">
        <v>2923</v>
      </c>
      <c r="B770" s="74" t="s">
        <v>2924</v>
      </c>
      <c r="C770" s="73" t="s">
        <v>2925</v>
      </c>
      <c r="D770" s="77" t="s">
        <v>2926</v>
      </c>
      <c r="E770" s="88"/>
      <c r="F770" s="88"/>
      <c r="G770" s="95"/>
      <c r="H770" s="96"/>
      <c r="I770" s="96"/>
    </row>
    <row r="771" s="67" customFormat="1" customHeight="1" spans="1:9">
      <c r="A771" s="73" t="s">
        <v>2927</v>
      </c>
      <c r="B771" s="74" t="s">
        <v>2928</v>
      </c>
      <c r="C771" s="73" t="s">
        <v>2929</v>
      </c>
      <c r="D771" s="77" t="s">
        <v>2930</v>
      </c>
      <c r="E771" s="88"/>
      <c r="F771" s="88"/>
      <c r="G771" s="95"/>
      <c r="H771" s="96"/>
      <c r="I771" s="96"/>
    </row>
    <row r="772" s="67" customFormat="1" customHeight="1" spans="1:9">
      <c r="A772" s="73" t="s">
        <v>2931</v>
      </c>
      <c r="B772" s="74" t="s">
        <v>2932</v>
      </c>
      <c r="C772" s="73" t="s">
        <v>2933</v>
      </c>
      <c r="D772" s="77" t="s">
        <v>2934</v>
      </c>
      <c r="E772" s="88"/>
      <c r="F772" s="88"/>
      <c r="G772" s="95"/>
      <c r="H772" s="96"/>
      <c r="I772" s="96"/>
    </row>
    <row r="773" s="67" customFormat="1" customHeight="1" spans="1:9">
      <c r="A773" s="73" t="s">
        <v>2935</v>
      </c>
      <c r="B773" s="74" t="s">
        <v>2936</v>
      </c>
      <c r="C773" s="73" t="s">
        <v>2937</v>
      </c>
      <c r="D773" s="77" t="s">
        <v>2938</v>
      </c>
      <c r="E773" s="88"/>
      <c r="F773" s="88"/>
      <c r="G773" s="95"/>
      <c r="H773" s="96"/>
      <c r="I773" s="96"/>
    </row>
    <row r="774" s="67" customFormat="1" customHeight="1" spans="1:9">
      <c r="A774" s="73" t="s">
        <v>2939</v>
      </c>
      <c r="B774" s="74" t="s">
        <v>2940</v>
      </c>
      <c r="C774" s="73" t="s">
        <v>2941</v>
      </c>
      <c r="D774" s="77" t="s">
        <v>2942</v>
      </c>
      <c r="E774" s="88"/>
      <c r="F774" s="88"/>
      <c r="G774" s="95"/>
      <c r="H774" s="96"/>
      <c r="I774" s="96"/>
    </row>
    <row r="775" s="67" customFormat="1" customHeight="1" spans="1:9">
      <c r="A775" s="73" t="s">
        <v>2943</v>
      </c>
      <c r="B775" s="74" t="s">
        <v>2944</v>
      </c>
      <c r="C775" s="73" t="s">
        <v>2945</v>
      </c>
      <c r="D775" s="77" t="s">
        <v>2946</v>
      </c>
      <c r="E775" s="88"/>
      <c r="F775" s="88"/>
      <c r="G775" s="95"/>
      <c r="H775" s="96"/>
      <c r="I775" s="96"/>
    </row>
    <row r="776" s="67" customFormat="1" customHeight="1" spans="1:9">
      <c r="A776" s="81" t="s">
        <v>2947</v>
      </c>
      <c r="B776" s="82" t="s">
        <v>2948</v>
      </c>
      <c r="C776" s="81" t="s">
        <v>2949</v>
      </c>
      <c r="D776" s="81" t="s">
        <v>2950</v>
      </c>
      <c r="E776" s="90"/>
      <c r="F776" s="90"/>
      <c r="G776" s="97"/>
      <c r="H776" s="98"/>
      <c r="I776" s="98"/>
    </row>
    <row r="778" s="67" customFormat="1" ht="77" customHeight="1" spans="1:9">
      <c r="A778" s="84" t="s">
        <v>2951</v>
      </c>
      <c r="B778" s="68"/>
      <c r="E778" s="87"/>
      <c r="F778" s="87"/>
      <c r="G778" s="91"/>
      <c r="H778" s="92"/>
      <c r="I778" s="92"/>
    </row>
  </sheetData>
  <autoFilter xmlns:etc="http://www.wps.cn/officeDocument/2017/etCustomData" ref="A1:I778" etc:filterBottomFollowUsedRange="0">
    <extLst/>
  </autoFilter>
  <hyperlinks>
    <hyperlink ref="B29" r:id="rId1" display="76-11-9" tooltip="https://scifinder-n.cas.org/navigate/?appId=088c317f-99bd-46be-bb5b-674ff888d763&amp;backKey=698720a31e8571691ae2e6b3&amp;backToPage=1&amp;contentUri=substance/pt/76119&amp;isFromAllResults=false&amp;key=698720a31e8571691ae2e6b3&amp;metricsOrdinal=1&amp;metricsResultType=substance&amp;o"/>
    <hyperlink ref="B222" r:id="rId2" display="7126-01-4" tooltip="https://scifinder-n.cas.org/navigate/?appId=088c317f-99bd-46be-bb5b-674ff888d763&amp;backKey=6987325e1e8571691ae376f5&amp;backToPage=1&amp;contentUri=substance/pt/7126014&amp;isFromAllResults=false&amp;key=6987325e1e8571691ae376f5&amp;metricsOrdinal=1&amp;metricsResultType=substance"/>
  </hyperlinks>
  <pageMargins left="0.75" right="0.75" top="1" bottom="1" header="0.5" footer="0.5"/>
  <headerFooter/>
  <ignoredErrors>
    <ignoredError sqref="B477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78"/>
  <sheetViews>
    <sheetView zoomScale="85" zoomScaleNormal="85" topLeftCell="B1" workbookViewId="0">
      <selection activeCell="E1" sqref="E$1:E$1048576"/>
    </sheetView>
  </sheetViews>
  <sheetFormatPr defaultColWidth="9.69090909090909" defaultRowHeight="15.5" outlineLevelCol="4"/>
  <cols>
    <col min="1" max="1" width="61.8636363636364" style="67" customWidth="1"/>
    <col min="2" max="2" width="25.6363636363636" style="68" customWidth="1"/>
    <col min="3" max="3" width="38.4545454545455" style="67" customWidth="1"/>
    <col min="4" max="4" width="10.6909090909091" style="87" customWidth="1"/>
    <col min="5" max="5" width="17.8636363636364" style="88" customWidth="1"/>
    <col min="6" max="16384" width="9.69090909090909" style="67"/>
  </cols>
  <sheetData>
    <row r="1" s="67" customFormat="1" ht="19.5" spans="1:5">
      <c r="A1" s="70" t="s">
        <v>0</v>
      </c>
      <c r="B1" s="71" t="s">
        <v>1</v>
      </c>
      <c r="C1" s="70" t="s">
        <v>2</v>
      </c>
      <c r="D1" s="89" t="s">
        <v>4</v>
      </c>
      <c r="E1" s="90" t="s">
        <v>9</v>
      </c>
    </row>
    <row r="2" s="67" customFormat="1" ht="19.5" spans="1:5">
      <c r="A2" s="73" t="s">
        <v>12</v>
      </c>
      <c r="B2" s="74" t="s">
        <v>13</v>
      </c>
      <c r="C2" s="73" t="s">
        <v>14</v>
      </c>
      <c r="D2" s="88">
        <v>194.65</v>
      </c>
      <c r="E2" s="88">
        <v>16.4</v>
      </c>
    </row>
    <row r="3" s="67" customFormat="1" ht="19.5" spans="1:5">
      <c r="A3" s="73" t="s">
        <v>16</v>
      </c>
      <c r="B3" s="74" t="s">
        <v>17</v>
      </c>
      <c r="C3" s="73" t="s">
        <v>18</v>
      </c>
      <c r="D3" s="88">
        <v>111.65</v>
      </c>
      <c r="E3" s="88">
        <v>8.2</v>
      </c>
    </row>
    <row r="4" s="67" customFormat="1" ht="19.5" spans="1:5">
      <c r="A4" s="73" t="s">
        <v>20</v>
      </c>
      <c r="B4" s="74" t="s">
        <v>21</v>
      </c>
      <c r="C4" s="73" t="s">
        <v>22</v>
      </c>
      <c r="D4" s="88">
        <v>184.76</v>
      </c>
      <c r="E4" s="88">
        <v>16.5</v>
      </c>
    </row>
    <row r="5" s="67" customFormat="1" ht="19.5" spans="1:5">
      <c r="A5" s="73" t="s">
        <v>24</v>
      </c>
      <c r="B5" s="74" t="s">
        <v>25</v>
      </c>
      <c r="C5" s="73" t="s">
        <v>26</v>
      </c>
      <c r="D5" s="88">
        <v>184.54</v>
      </c>
      <c r="E5" s="88">
        <v>14.7</v>
      </c>
    </row>
    <row r="6" s="67" customFormat="1" ht="19.5" spans="1:5">
      <c r="A6" s="73" t="s">
        <v>29</v>
      </c>
      <c r="B6" s="74" t="s">
        <v>30</v>
      </c>
      <c r="C6" s="73" t="s">
        <v>31</v>
      </c>
      <c r="D6" s="88">
        <v>169.4</v>
      </c>
      <c r="E6" s="88">
        <v>13.54</v>
      </c>
    </row>
    <row r="7" s="67" customFormat="1" ht="19.5" spans="1:5">
      <c r="A7" s="73" t="s">
        <v>34</v>
      </c>
      <c r="B7" s="74" t="s">
        <v>35</v>
      </c>
      <c r="C7" s="73" t="s">
        <v>36</v>
      </c>
      <c r="D7" s="88">
        <v>189.15</v>
      </c>
      <c r="E7" s="88">
        <v>16.8</v>
      </c>
    </row>
    <row r="8" s="67" customFormat="1" ht="19.5" spans="1:5">
      <c r="A8" s="73" t="s">
        <v>38</v>
      </c>
      <c r="B8" s="74" t="s">
        <v>39</v>
      </c>
      <c r="C8" s="73" t="s">
        <v>40</v>
      </c>
      <c r="D8" s="88">
        <v>225.6</v>
      </c>
      <c r="E8" s="88">
        <v>18.42</v>
      </c>
    </row>
    <row r="9" s="67" customFormat="1" ht="19.5" spans="1:5">
      <c r="A9" s="73" t="s">
        <v>42</v>
      </c>
      <c r="B9" s="74" t="s">
        <v>43</v>
      </c>
      <c r="C9" s="73" t="s">
        <v>44</v>
      </c>
      <c r="D9" s="88">
        <v>231.04</v>
      </c>
      <c r="E9" s="88">
        <v>19.04</v>
      </c>
    </row>
    <row r="10" s="67" customFormat="1" ht="19.5" spans="1:5">
      <c r="A10" s="73" t="s">
        <v>46</v>
      </c>
      <c r="B10" s="74" t="s">
        <v>47</v>
      </c>
      <c r="C10" s="73" t="s">
        <v>48</v>
      </c>
      <c r="D10" s="88">
        <v>272.66</v>
      </c>
      <c r="E10" s="88">
        <v>22.44</v>
      </c>
    </row>
    <row r="11" s="67" customFormat="1" ht="19.5" spans="1:5">
      <c r="A11" s="73" t="s">
        <v>50</v>
      </c>
      <c r="B11" s="74" t="s">
        <v>51</v>
      </c>
      <c r="C11" s="73" t="s">
        <v>52</v>
      </c>
      <c r="D11" s="88">
        <v>261.45</v>
      </c>
      <c r="E11" s="88">
        <v>21.3</v>
      </c>
    </row>
    <row r="12" s="67" customFormat="1" ht="19.5" spans="1:5">
      <c r="A12" s="73" t="s">
        <v>54</v>
      </c>
      <c r="B12" s="74" t="s">
        <v>55</v>
      </c>
      <c r="C12" s="73" t="s">
        <v>56</v>
      </c>
      <c r="D12" s="88">
        <v>266.17</v>
      </c>
      <c r="E12" s="88">
        <v>23.1</v>
      </c>
    </row>
    <row r="13" s="67" customFormat="1" ht="19.5" spans="1:5">
      <c r="A13" s="73" t="s">
        <v>58</v>
      </c>
      <c r="B13" s="74" t="s">
        <v>59</v>
      </c>
      <c r="C13" s="73" t="s">
        <v>60</v>
      </c>
      <c r="D13" s="88">
        <v>309.21</v>
      </c>
      <c r="E13" s="88">
        <v>25.79</v>
      </c>
    </row>
    <row r="14" s="67" customFormat="1" ht="19.5" spans="1:5">
      <c r="A14" s="73" t="s">
        <v>62</v>
      </c>
      <c r="B14" s="74" t="s">
        <v>63</v>
      </c>
      <c r="C14" s="73" t="s">
        <v>64</v>
      </c>
      <c r="D14" s="88">
        <v>301.02</v>
      </c>
      <c r="E14" s="88">
        <v>24.69</v>
      </c>
    </row>
    <row r="15" s="67" customFormat="1" ht="19.5" spans="1:5">
      <c r="A15" s="73" t="s">
        <v>66</v>
      </c>
      <c r="B15" s="74" t="s">
        <v>67</v>
      </c>
      <c r="C15" s="73" t="s">
        <v>68</v>
      </c>
      <c r="D15" s="88">
        <v>322.39</v>
      </c>
      <c r="E15" s="88">
        <v>27.3</v>
      </c>
    </row>
    <row r="16" s="67" customFormat="1" ht="19.5" spans="1:5">
      <c r="A16" s="73" t="s">
        <v>70</v>
      </c>
      <c r="B16" s="74" t="s">
        <v>71</v>
      </c>
      <c r="C16" s="73" t="s">
        <v>72</v>
      </c>
      <c r="D16" s="88">
        <v>353.23</v>
      </c>
      <c r="E16" s="88">
        <v>30.72</v>
      </c>
    </row>
    <row r="17" s="67" customFormat="1" ht="19.5" spans="1:5">
      <c r="A17" s="73" t="s">
        <v>74</v>
      </c>
      <c r="B17" s="74" t="s">
        <v>75</v>
      </c>
      <c r="C17" s="73" t="s">
        <v>76</v>
      </c>
      <c r="D17" s="88">
        <v>383.73</v>
      </c>
      <c r="E17" s="88">
        <v>33.18</v>
      </c>
    </row>
    <row r="18" s="67" customFormat="1" ht="19.5" spans="1:5">
      <c r="A18" s="73" t="s">
        <v>78</v>
      </c>
      <c r="B18" s="74" t="s">
        <v>79</v>
      </c>
      <c r="C18" s="73" t="s">
        <v>80</v>
      </c>
      <c r="D18" s="88">
        <v>254</v>
      </c>
      <c r="E18" s="88">
        <v>24.3</v>
      </c>
    </row>
    <row r="19" s="67" customFormat="1" ht="19.5" spans="1:5">
      <c r="A19" s="73" t="s">
        <v>82</v>
      </c>
      <c r="B19" s="74" t="s">
        <v>83</v>
      </c>
      <c r="C19" s="73" t="s">
        <v>84</v>
      </c>
      <c r="D19" s="88">
        <v>351.45</v>
      </c>
      <c r="E19" s="88">
        <v>38.56</v>
      </c>
    </row>
    <row r="20" s="67" customFormat="1" ht="19.5" spans="1:5">
      <c r="A20" s="73" t="s">
        <v>86</v>
      </c>
      <c r="B20" s="74" t="s">
        <v>87</v>
      </c>
      <c r="C20" s="73" t="s">
        <v>88</v>
      </c>
      <c r="D20" s="88">
        <v>293.78</v>
      </c>
      <c r="E20" s="88">
        <v>25.76</v>
      </c>
    </row>
    <row r="21" s="67" customFormat="1" ht="19.5" spans="1:5">
      <c r="A21" s="73" t="s">
        <v>90</v>
      </c>
      <c r="B21" s="74" t="s">
        <v>91</v>
      </c>
      <c r="C21" s="73" t="s">
        <v>92</v>
      </c>
      <c r="D21" s="88">
        <v>304.76</v>
      </c>
      <c r="E21" s="88">
        <v>27.92</v>
      </c>
    </row>
    <row r="22" s="67" customFormat="1" ht="19.5" spans="1:5">
      <c r="A22" s="73" t="s">
        <v>94</v>
      </c>
      <c r="B22" s="74" t="s">
        <v>95</v>
      </c>
      <c r="C22" s="73" t="s">
        <v>96</v>
      </c>
      <c r="D22" s="88">
        <v>329.24</v>
      </c>
      <c r="E22" s="88">
        <v>29.1</v>
      </c>
    </row>
    <row r="23" s="67" customFormat="1" ht="19.5" spans="1:5">
      <c r="A23" s="73" t="s">
        <v>99</v>
      </c>
      <c r="B23" s="74" t="s">
        <v>100</v>
      </c>
      <c r="C23" s="73" t="s">
        <v>101</v>
      </c>
      <c r="D23" s="88">
        <v>355.39</v>
      </c>
      <c r="E23" s="88">
        <v>39.85</v>
      </c>
    </row>
    <row r="24" s="67" customFormat="1" ht="19.5" spans="1:5">
      <c r="A24" s="73" t="s">
        <v>103</v>
      </c>
      <c r="B24" s="74" t="s">
        <v>104</v>
      </c>
      <c r="C24" s="73" t="s">
        <v>105</v>
      </c>
      <c r="D24" s="88">
        <v>315.39</v>
      </c>
      <c r="E24" s="88">
        <v>30.3</v>
      </c>
    </row>
    <row r="25" s="67" customFormat="1" ht="19.5" spans="1:5">
      <c r="A25" s="73" t="s">
        <v>107</v>
      </c>
      <c r="B25" s="74" t="s">
        <v>108</v>
      </c>
      <c r="C25" s="73" t="s">
        <v>109</v>
      </c>
      <c r="D25" s="88">
        <v>296.84</v>
      </c>
      <c r="E25" s="88">
        <v>25.21</v>
      </c>
    </row>
    <row r="26" s="67" customFormat="1" ht="19.5" spans="1:5">
      <c r="A26" s="73" t="s">
        <v>111</v>
      </c>
      <c r="B26" s="74" t="s">
        <v>112</v>
      </c>
      <c r="C26" s="73" t="s">
        <v>113</v>
      </c>
      <c r="D26" s="88">
        <v>243.42</v>
      </c>
      <c r="E26" s="88">
        <v>20.4</v>
      </c>
    </row>
    <row r="27" s="67" customFormat="1" ht="19.5" spans="1:5">
      <c r="A27" s="73" t="s">
        <v>115</v>
      </c>
      <c r="B27" s="74" t="s">
        <v>116</v>
      </c>
      <c r="C27" s="73" t="s">
        <v>117</v>
      </c>
      <c r="D27" s="88">
        <v>191.75</v>
      </c>
      <c r="E27" s="88">
        <v>16.7</v>
      </c>
    </row>
    <row r="28" s="67" customFormat="1" ht="19.5" spans="1:5">
      <c r="A28" s="73" t="s">
        <v>119</v>
      </c>
      <c r="B28" s="74" t="s">
        <v>120</v>
      </c>
      <c r="C28" s="73" t="s">
        <v>121</v>
      </c>
      <c r="D28" s="88">
        <v>365.99</v>
      </c>
      <c r="E28" s="88">
        <v>35.17</v>
      </c>
    </row>
    <row r="29" s="67" customFormat="1" ht="19.5" spans="1:5">
      <c r="A29" s="73" t="s">
        <v>123</v>
      </c>
      <c r="B29" s="74" t="s">
        <v>124</v>
      </c>
      <c r="C29" s="73" t="s">
        <v>125</v>
      </c>
      <c r="D29" s="88">
        <v>369.57</v>
      </c>
      <c r="E29" s="73" t="s">
        <v>98</v>
      </c>
    </row>
    <row r="30" s="67" customFormat="1" ht="19.5" spans="1:5">
      <c r="A30" s="73" t="s">
        <v>127</v>
      </c>
      <c r="B30" s="74" t="s">
        <v>128</v>
      </c>
      <c r="C30" s="73" t="s">
        <v>129</v>
      </c>
      <c r="D30" s="88">
        <v>320.73</v>
      </c>
      <c r="E30" s="88">
        <v>27.04</v>
      </c>
    </row>
    <row r="31" s="67" customFormat="1" ht="19.5" spans="1:5">
      <c r="A31" s="73" t="s">
        <v>131</v>
      </c>
      <c r="B31" s="74" t="s">
        <v>132</v>
      </c>
      <c r="C31" s="73" t="s">
        <v>133</v>
      </c>
      <c r="D31" s="88">
        <v>318.45</v>
      </c>
      <c r="E31" s="88">
        <v>26.85</v>
      </c>
    </row>
    <row r="32" s="67" customFormat="1" ht="19.5" spans="1:5">
      <c r="A32" s="73" t="s">
        <v>135</v>
      </c>
      <c r="B32" s="74" t="s">
        <v>136</v>
      </c>
      <c r="C32" s="73" t="s">
        <v>137</v>
      </c>
      <c r="D32" s="88">
        <v>276.79</v>
      </c>
      <c r="E32" s="88">
        <v>24.8</v>
      </c>
    </row>
    <row r="33" s="67" customFormat="1" ht="19.5" spans="1:5">
      <c r="A33" s="73" t="s">
        <v>139</v>
      </c>
      <c r="B33" s="74" t="s">
        <v>140</v>
      </c>
      <c r="C33" s="73" t="s">
        <v>141</v>
      </c>
      <c r="D33" s="88">
        <v>276.32</v>
      </c>
      <c r="E33" s="88">
        <v>22.5</v>
      </c>
    </row>
    <row r="34" s="67" customFormat="1" ht="19.5" spans="1:5">
      <c r="A34" s="73" t="s">
        <v>143</v>
      </c>
      <c r="B34" s="74" t="s">
        <v>144</v>
      </c>
      <c r="C34" s="73" t="s">
        <v>145</v>
      </c>
      <c r="D34" s="88">
        <v>233.99</v>
      </c>
      <c r="E34" s="88">
        <v>19.41</v>
      </c>
    </row>
    <row r="35" s="67" customFormat="1" ht="19.5" spans="1:5">
      <c r="A35" s="73" t="s">
        <v>147</v>
      </c>
      <c r="B35" s="74" t="s">
        <v>148</v>
      </c>
      <c r="C35" s="73" t="s">
        <v>149</v>
      </c>
      <c r="D35" s="88">
        <v>306.88</v>
      </c>
      <c r="E35" s="88">
        <v>26.28</v>
      </c>
    </row>
    <row r="36" s="67" customFormat="1" ht="19.5" spans="1:5">
      <c r="A36" s="73" t="s">
        <v>151</v>
      </c>
      <c r="B36" s="74" t="s">
        <v>152</v>
      </c>
      <c r="C36" s="73" t="s">
        <v>153</v>
      </c>
      <c r="D36" s="88">
        <v>319.4</v>
      </c>
      <c r="E36" s="73" t="s">
        <v>98</v>
      </c>
    </row>
    <row r="37" s="67" customFormat="1" ht="19.5" spans="1:5">
      <c r="A37" s="73" t="s">
        <v>155</v>
      </c>
      <c r="B37" s="74" t="s">
        <v>156</v>
      </c>
      <c r="C37" s="73" t="s">
        <v>157</v>
      </c>
      <c r="D37" s="73" t="s">
        <v>98</v>
      </c>
      <c r="E37" s="73" t="s">
        <v>98</v>
      </c>
    </row>
    <row r="38" s="67" customFormat="1" ht="19.5" spans="1:5">
      <c r="A38" s="73" t="s">
        <v>159</v>
      </c>
      <c r="B38" s="74" t="s">
        <v>160</v>
      </c>
      <c r="C38" s="73" t="s">
        <v>161</v>
      </c>
      <c r="D38" s="73" t="s">
        <v>98</v>
      </c>
      <c r="E38" s="73" t="s">
        <v>98</v>
      </c>
    </row>
    <row r="39" s="67" customFormat="1" ht="19.5" spans="1:5">
      <c r="A39" s="73" t="s">
        <v>163</v>
      </c>
      <c r="B39" s="74" t="s">
        <v>164</v>
      </c>
      <c r="C39" s="73" t="s">
        <v>165</v>
      </c>
      <c r="D39" s="73" t="s">
        <v>98</v>
      </c>
      <c r="E39" s="73" t="s">
        <v>98</v>
      </c>
    </row>
    <row r="40" s="67" customFormat="1" ht="19.5" spans="1:5">
      <c r="A40" s="73" t="s">
        <v>167</v>
      </c>
      <c r="B40" s="74" t="s">
        <v>168</v>
      </c>
      <c r="C40" s="73" t="s">
        <v>169</v>
      </c>
      <c r="D40" s="88"/>
      <c r="E40" s="88"/>
    </row>
    <row r="41" s="67" customFormat="1" ht="19.5" spans="1:5">
      <c r="A41" s="73" t="s">
        <v>171</v>
      </c>
      <c r="B41" s="74" t="s">
        <v>172</v>
      </c>
      <c r="C41" s="73" t="s">
        <v>173</v>
      </c>
      <c r="D41" s="88"/>
      <c r="E41" s="88"/>
    </row>
    <row r="42" s="67" customFormat="1" ht="19.5" spans="1:5">
      <c r="A42" s="73" t="s">
        <v>175</v>
      </c>
      <c r="B42" s="74" t="s">
        <v>176</v>
      </c>
      <c r="C42" s="73" t="s">
        <v>177</v>
      </c>
      <c r="D42" s="88"/>
      <c r="E42" s="88"/>
    </row>
    <row r="43" s="67" customFormat="1" ht="19.5" spans="1:5">
      <c r="A43" s="73" t="s">
        <v>179</v>
      </c>
      <c r="B43" s="74" t="s">
        <v>180</v>
      </c>
      <c r="C43" s="73" t="s">
        <v>181</v>
      </c>
      <c r="D43" s="88"/>
      <c r="E43" s="88"/>
    </row>
    <row r="44" s="67" customFormat="1" ht="19.5" spans="1:5">
      <c r="A44" s="73" t="s">
        <v>183</v>
      </c>
      <c r="B44" s="74" t="s">
        <v>184</v>
      </c>
      <c r="C44" s="73" t="s">
        <v>185</v>
      </c>
      <c r="D44" s="88"/>
      <c r="E44" s="88"/>
    </row>
    <row r="45" s="67" customFormat="1" ht="19.5" spans="1:5">
      <c r="A45" s="73" t="s">
        <v>187</v>
      </c>
      <c r="B45" s="74" t="s">
        <v>188</v>
      </c>
      <c r="C45" s="73" t="s">
        <v>189</v>
      </c>
      <c r="D45" s="88"/>
      <c r="E45" s="88"/>
    </row>
    <row r="46" s="67" customFormat="1" ht="19.5" spans="1:5">
      <c r="A46" s="73" t="s">
        <v>191</v>
      </c>
      <c r="B46" s="74" t="s">
        <v>192</v>
      </c>
      <c r="C46" s="73" t="s">
        <v>193</v>
      </c>
      <c r="D46" s="88"/>
      <c r="E46" s="88"/>
    </row>
    <row r="47" s="67" customFormat="1" ht="19.5" spans="1:5">
      <c r="A47" s="73" t="s">
        <v>195</v>
      </c>
      <c r="B47" s="74" t="s">
        <v>196</v>
      </c>
      <c r="C47" s="73" t="s">
        <v>197</v>
      </c>
      <c r="D47" s="88"/>
      <c r="E47" s="88"/>
    </row>
    <row r="48" s="67" customFormat="1" ht="19.5" spans="1:5">
      <c r="A48" s="73" t="s">
        <v>199</v>
      </c>
      <c r="B48" s="74" t="s">
        <v>200</v>
      </c>
      <c r="C48" s="73" t="s">
        <v>201</v>
      </c>
      <c r="D48" s="88"/>
      <c r="E48" s="88"/>
    </row>
    <row r="49" s="67" customFormat="1" ht="19.5" spans="1:5">
      <c r="A49" s="73" t="s">
        <v>203</v>
      </c>
      <c r="B49" s="74" t="s">
        <v>204</v>
      </c>
      <c r="C49" s="73" t="s">
        <v>205</v>
      </c>
      <c r="D49" s="88"/>
      <c r="E49" s="88"/>
    </row>
    <row r="50" s="67" customFormat="1" ht="19.5" spans="1:5">
      <c r="A50" s="73" t="s">
        <v>207</v>
      </c>
      <c r="B50" s="74" t="s">
        <v>208</v>
      </c>
      <c r="C50" s="73" t="s">
        <v>209</v>
      </c>
      <c r="D50" s="88"/>
      <c r="E50" s="88"/>
    </row>
    <row r="51" s="67" customFormat="1" ht="19.5" spans="1:5">
      <c r="A51" s="73" t="s">
        <v>211</v>
      </c>
      <c r="B51" s="74" t="s">
        <v>212</v>
      </c>
      <c r="C51" s="73" t="s">
        <v>213</v>
      </c>
      <c r="D51" s="88"/>
      <c r="E51" s="88"/>
    </row>
    <row r="52" s="67" customFormat="1" ht="19.5" spans="1:5">
      <c r="A52" s="73" t="s">
        <v>215</v>
      </c>
      <c r="B52" s="74" t="s">
        <v>216</v>
      </c>
      <c r="C52" s="73" t="s">
        <v>217</v>
      </c>
      <c r="D52" s="88"/>
      <c r="E52" s="88"/>
    </row>
    <row r="53" s="67" customFormat="1" ht="19.5" spans="1:5">
      <c r="A53" s="73" t="s">
        <v>219</v>
      </c>
      <c r="B53" s="74" t="s">
        <v>220</v>
      </c>
      <c r="C53" s="73" t="s">
        <v>221</v>
      </c>
      <c r="D53" s="88"/>
      <c r="E53" s="88"/>
    </row>
    <row r="54" s="67" customFormat="1" ht="19.5" spans="1:5">
      <c r="A54" s="73" t="s">
        <v>223</v>
      </c>
      <c r="B54" s="74" t="s">
        <v>224</v>
      </c>
      <c r="C54" s="73" t="s">
        <v>225</v>
      </c>
      <c r="D54" s="88"/>
      <c r="E54" s="88"/>
    </row>
    <row r="55" s="67" customFormat="1" ht="19.5" spans="1:5">
      <c r="A55" s="73" t="s">
        <v>227</v>
      </c>
      <c r="B55" s="74" t="s">
        <v>228</v>
      </c>
      <c r="C55" s="73" t="s">
        <v>229</v>
      </c>
      <c r="D55" s="88"/>
      <c r="E55" s="88"/>
    </row>
    <row r="56" s="67" customFormat="1" spans="1:5">
      <c r="A56" s="73" t="s">
        <v>231</v>
      </c>
      <c r="B56" s="74" t="s">
        <v>232</v>
      </c>
      <c r="C56" s="73" t="s">
        <v>233</v>
      </c>
      <c r="D56" s="88"/>
      <c r="E56" s="88"/>
    </row>
    <row r="57" s="67" customFormat="1" ht="19.5" spans="1:5">
      <c r="A57" s="73" t="s">
        <v>235</v>
      </c>
      <c r="B57" s="74" t="s">
        <v>236</v>
      </c>
      <c r="C57" s="73" t="s">
        <v>237</v>
      </c>
      <c r="D57" s="88"/>
      <c r="E57" s="88"/>
    </row>
    <row r="58" s="67" customFormat="1" ht="19.5" spans="1:5">
      <c r="A58" s="73" t="s">
        <v>239</v>
      </c>
      <c r="B58" s="74" t="s">
        <v>240</v>
      </c>
      <c r="C58" s="73" t="s">
        <v>241</v>
      </c>
      <c r="D58" s="88"/>
      <c r="E58" s="88"/>
    </row>
    <row r="59" s="67" customFormat="1" ht="19.5" spans="1:5">
      <c r="A59" s="73" t="s">
        <v>243</v>
      </c>
      <c r="B59" s="74" t="s">
        <v>244</v>
      </c>
      <c r="C59" s="73" t="s">
        <v>245</v>
      </c>
      <c r="D59" s="88"/>
      <c r="E59" s="88"/>
    </row>
    <row r="60" s="67" customFormat="1" ht="19.5" spans="1:5">
      <c r="A60" s="73" t="s">
        <v>247</v>
      </c>
      <c r="B60" s="74" t="s">
        <v>248</v>
      </c>
      <c r="C60" s="73" t="s">
        <v>249</v>
      </c>
      <c r="D60" s="88"/>
      <c r="E60" s="88"/>
    </row>
    <row r="61" s="67" customFormat="1" ht="19.5" spans="1:5">
      <c r="A61" s="73" t="s">
        <v>251</v>
      </c>
      <c r="B61" s="74" t="s">
        <v>252</v>
      </c>
      <c r="C61" s="73" t="s">
        <v>253</v>
      </c>
      <c r="D61" s="88"/>
      <c r="E61" s="88"/>
    </row>
    <row r="62" s="67" customFormat="1" ht="19.5" spans="1:5">
      <c r="A62" s="73" t="s">
        <v>255</v>
      </c>
      <c r="B62" s="74" t="s">
        <v>256</v>
      </c>
      <c r="C62" s="73" t="s">
        <v>257</v>
      </c>
      <c r="D62" s="88"/>
      <c r="E62" s="88"/>
    </row>
    <row r="63" s="67" customFormat="1" ht="19.5" spans="1:5">
      <c r="A63" s="73" t="s">
        <v>259</v>
      </c>
      <c r="B63" s="74" t="s">
        <v>260</v>
      </c>
      <c r="C63" s="73" t="s">
        <v>261</v>
      </c>
      <c r="D63" s="88"/>
      <c r="E63" s="88"/>
    </row>
    <row r="64" s="67" customFormat="1" ht="19.5" spans="1:5">
      <c r="A64" s="73" t="s">
        <v>263</v>
      </c>
      <c r="B64" s="74" t="s">
        <v>264</v>
      </c>
      <c r="C64" s="73" t="s">
        <v>265</v>
      </c>
      <c r="D64" s="88"/>
      <c r="E64" s="88"/>
    </row>
    <row r="65" s="67" customFormat="1" ht="19.5" spans="1:5">
      <c r="A65" s="73" t="s">
        <v>267</v>
      </c>
      <c r="B65" s="74" t="s">
        <v>268</v>
      </c>
      <c r="C65" s="73" t="s">
        <v>269</v>
      </c>
      <c r="D65" s="88"/>
      <c r="E65" s="88"/>
    </row>
    <row r="66" s="67" customFormat="1" ht="19.5" spans="1:5">
      <c r="A66" s="73" t="s">
        <v>271</v>
      </c>
      <c r="B66" s="74" t="s">
        <v>272</v>
      </c>
      <c r="C66" s="73" t="s">
        <v>273</v>
      </c>
      <c r="D66" s="88"/>
      <c r="E66" s="88"/>
    </row>
    <row r="67" s="67" customFormat="1" ht="19.5" spans="1:5">
      <c r="A67" s="73" t="s">
        <v>275</v>
      </c>
      <c r="B67" s="74" t="s">
        <v>276</v>
      </c>
      <c r="C67" s="73" t="s">
        <v>277</v>
      </c>
      <c r="D67" s="88"/>
      <c r="E67" s="88"/>
    </row>
    <row r="68" s="67" customFormat="1" ht="19.5" spans="1:5">
      <c r="A68" s="73" t="s">
        <v>279</v>
      </c>
      <c r="B68" s="74" t="s">
        <v>280</v>
      </c>
      <c r="C68" s="73" t="s">
        <v>281</v>
      </c>
      <c r="D68" s="88"/>
      <c r="E68" s="88"/>
    </row>
    <row r="69" s="67" customFormat="1" ht="19.5" spans="1:5">
      <c r="A69" s="73" t="s">
        <v>283</v>
      </c>
      <c r="B69" s="74" t="s">
        <v>284</v>
      </c>
      <c r="C69" s="73" t="s">
        <v>285</v>
      </c>
      <c r="D69" s="88"/>
      <c r="E69" s="88"/>
    </row>
    <row r="70" s="67" customFormat="1" ht="19.5" spans="1:5">
      <c r="A70" s="73" t="s">
        <v>287</v>
      </c>
      <c r="B70" s="74" t="s">
        <v>288</v>
      </c>
      <c r="C70" s="73" t="s">
        <v>289</v>
      </c>
      <c r="D70" s="88"/>
      <c r="E70" s="88"/>
    </row>
    <row r="71" s="67" customFormat="1" ht="19.5" spans="1:5">
      <c r="A71" s="73" t="s">
        <v>291</v>
      </c>
      <c r="B71" s="74" t="s">
        <v>292</v>
      </c>
      <c r="C71" s="73" t="s">
        <v>293</v>
      </c>
      <c r="D71" s="88"/>
      <c r="E71" s="88"/>
    </row>
    <row r="72" s="67" customFormat="1" ht="19.5" spans="1:5">
      <c r="A72" s="73" t="s">
        <v>295</v>
      </c>
      <c r="B72" s="74" t="s">
        <v>296</v>
      </c>
      <c r="C72" s="73" t="s">
        <v>297</v>
      </c>
      <c r="D72" s="88"/>
      <c r="E72" s="88"/>
    </row>
    <row r="73" s="67" customFormat="1" ht="19.5" spans="1:5">
      <c r="A73" s="73" t="s">
        <v>299</v>
      </c>
      <c r="B73" s="74" t="s">
        <v>300</v>
      </c>
      <c r="C73" s="73" t="s">
        <v>301</v>
      </c>
      <c r="D73" s="88"/>
      <c r="E73" s="88"/>
    </row>
    <row r="74" s="67" customFormat="1" ht="19.5" spans="1:5">
      <c r="A74" s="73" t="s">
        <v>303</v>
      </c>
      <c r="B74" s="74" t="s">
        <v>304</v>
      </c>
      <c r="C74" s="73" t="s">
        <v>305</v>
      </c>
      <c r="D74" s="88"/>
      <c r="E74" s="88"/>
    </row>
    <row r="75" s="67" customFormat="1" ht="19.5" spans="1:5">
      <c r="A75" s="73" t="s">
        <v>307</v>
      </c>
      <c r="B75" s="73" t="s">
        <v>98</v>
      </c>
      <c r="C75" s="73" t="s">
        <v>308</v>
      </c>
      <c r="D75" s="88"/>
      <c r="E75" s="88"/>
    </row>
    <row r="76" s="67" customFormat="1" ht="19.5" spans="1:5">
      <c r="A76" s="73" t="s">
        <v>310</v>
      </c>
      <c r="B76" s="74" t="s">
        <v>311</v>
      </c>
      <c r="C76" s="73" t="s">
        <v>312</v>
      </c>
      <c r="D76" s="88"/>
      <c r="E76" s="88"/>
    </row>
    <row r="77" s="67" customFormat="1" ht="19.5" spans="1:5">
      <c r="A77" s="73" t="s">
        <v>314</v>
      </c>
      <c r="B77" s="74" t="s">
        <v>315</v>
      </c>
      <c r="C77" s="73" t="s">
        <v>316</v>
      </c>
      <c r="D77" s="88"/>
      <c r="E77" s="88"/>
    </row>
    <row r="78" s="67" customFormat="1" ht="19.5" spans="1:5">
      <c r="A78" s="73" t="s">
        <v>318</v>
      </c>
      <c r="B78" s="74" t="s">
        <v>319</v>
      </c>
      <c r="C78" s="73" t="s">
        <v>320</v>
      </c>
      <c r="D78" s="88"/>
      <c r="E78" s="88"/>
    </row>
    <row r="79" s="67" customFormat="1" ht="19.5" spans="1:5">
      <c r="A79" s="73" t="s">
        <v>322</v>
      </c>
      <c r="B79" s="74" t="s">
        <v>323</v>
      </c>
      <c r="C79" s="73" t="s">
        <v>324</v>
      </c>
      <c r="D79" s="88"/>
      <c r="E79" s="88"/>
    </row>
    <row r="80" s="67" customFormat="1" ht="19.5" spans="1:5">
      <c r="A80" s="73" t="s">
        <v>326</v>
      </c>
      <c r="B80" s="74" t="s">
        <v>327</v>
      </c>
      <c r="C80" s="73" t="s">
        <v>328</v>
      </c>
      <c r="D80" s="88"/>
      <c r="E80" s="88"/>
    </row>
    <row r="81" s="67" customFormat="1" ht="19.5" spans="1:5">
      <c r="A81" s="73" t="s">
        <v>330</v>
      </c>
      <c r="B81" s="74" t="s">
        <v>331</v>
      </c>
      <c r="C81" s="73" t="s">
        <v>332</v>
      </c>
      <c r="D81" s="88"/>
      <c r="E81" s="88"/>
    </row>
    <row r="82" s="67" customFormat="1" ht="19.5" spans="1:5">
      <c r="A82" s="73" t="s">
        <v>334</v>
      </c>
      <c r="B82" s="74" t="s">
        <v>335</v>
      </c>
      <c r="C82" s="73" t="s">
        <v>336</v>
      </c>
      <c r="D82" s="88"/>
      <c r="E82" s="88"/>
    </row>
    <row r="83" s="67" customFormat="1" ht="19.5" spans="1:5">
      <c r="A83" s="73" t="s">
        <v>338</v>
      </c>
      <c r="B83" s="74" t="s">
        <v>339</v>
      </c>
      <c r="C83" s="73" t="s">
        <v>340</v>
      </c>
      <c r="D83" s="88"/>
      <c r="E83" s="88"/>
    </row>
    <row r="84" s="67" customFormat="1" ht="19.5" spans="1:5">
      <c r="A84" s="73" t="s">
        <v>342</v>
      </c>
      <c r="B84" s="74" t="s">
        <v>343</v>
      </c>
      <c r="C84" s="73" t="s">
        <v>344</v>
      </c>
      <c r="D84" s="88"/>
      <c r="E84" s="88"/>
    </row>
    <row r="85" s="67" customFormat="1" ht="19.5" spans="1:5">
      <c r="A85" s="73" t="s">
        <v>346</v>
      </c>
      <c r="B85" s="74" t="s">
        <v>347</v>
      </c>
      <c r="C85" s="73" t="s">
        <v>348</v>
      </c>
      <c r="D85" s="88"/>
      <c r="E85" s="88"/>
    </row>
    <row r="86" s="67" customFormat="1" ht="19.5" spans="1:5">
      <c r="A86" s="73" t="s">
        <v>350</v>
      </c>
      <c r="B86" s="74" t="s">
        <v>351</v>
      </c>
      <c r="C86" s="73" t="s">
        <v>352</v>
      </c>
      <c r="D86" s="88"/>
      <c r="E86" s="88"/>
    </row>
    <row r="87" s="67" customFormat="1" ht="19.5" spans="1:5">
      <c r="A87" s="73" t="s">
        <v>354</v>
      </c>
      <c r="B87" s="74" t="s">
        <v>355</v>
      </c>
      <c r="C87" s="73" t="s">
        <v>356</v>
      </c>
      <c r="D87" s="88"/>
      <c r="E87" s="88"/>
    </row>
    <row r="88" s="67" customFormat="1" ht="19.5" spans="1:5">
      <c r="A88" s="73" t="s">
        <v>358</v>
      </c>
      <c r="B88" s="74" t="s">
        <v>359</v>
      </c>
      <c r="C88" s="73" t="s">
        <v>360</v>
      </c>
      <c r="D88" s="88"/>
      <c r="E88" s="88"/>
    </row>
    <row r="89" s="67" customFormat="1" ht="19.5" spans="1:5">
      <c r="A89" s="73" t="s">
        <v>362</v>
      </c>
      <c r="B89" s="78" t="s">
        <v>363</v>
      </c>
      <c r="C89" s="73" t="s">
        <v>364</v>
      </c>
      <c r="D89" s="88"/>
      <c r="E89" s="88"/>
    </row>
    <row r="90" s="67" customFormat="1" ht="19.5" spans="1:5">
      <c r="A90" s="73" t="s">
        <v>366</v>
      </c>
      <c r="B90" s="74" t="s">
        <v>367</v>
      </c>
      <c r="C90" s="73" t="s">
        <v>368</v>
      </c>
      <c r="D90" s="88"/>
      <c r="E90" s="88"/>
    </row>
    <row r="91" s="67" customFormat="1" ht="19.5" spans="1:5">
      <c r="A91" s="73" t="s">
        <v>370</v>
      </c>
      <c r="B91" s="74" t="s">
        <v>371</v>
      </c>
      <c r="C91" s="73" t="s">
        <v>372</v>
      </c>
      <c r="D91" s="88"/>
      <c r="E91" s="88"/>
    </row>
    <row r="92" s="67" customFormat="1" ht="19.5" spans="1:5">
      <c r="A92" s="73" t="s">
        <v>374</v>
      </c>
      <c r="B92" s="74" t="s">
        <v>375</v>
      </c>
      <c r="C92" s="73" t="s">
        <v>376</v>
      </c>
      <c r="D92" s="88"/>
      <c r="E92" s="88"/>
    </row>
    <row r="93" s="67" customFormat="1" ht="19.5" spans="1:5">
      <c r="A93" s="73" t="s">
        <v>378</v>
      </c>
      <c r="B93" s="74" t="s">
        <v>379</v>
      </c>
      <c r="C93" s="73" t="s">
        <v>380</v>
      </c>
      <c r="D93" s="88"/>
      <c r="E93" s="88"/>
    </row>
    <row r="94" s="67" customFormat="1" ht="19.5" spans="1:5">
      <c r="A94" s="73" t="s">
        <v>382</v>
      </c>
      <c r="B94" s="74" t="s">
        <v>383</v>
      </c>
      <c r="C94" s="73" t="s">
        <v>384</v>
      </c>
      <c r="D94" s="88"/>
      <c r="E94" s="88"/>
    </row>
    <row r="95" s="67" customFormat="1" ht="19.5" spans="1:5">
      <c r="A95" s="73" t="s">
        <v>386</v>
      </c>
      <c r="B95" s="73" t="s">
        <v>98</v>
      </c>
      <c r="C95" s="73" t="s">
        <v>387</v>
      </c>
      <c r="D95" s="88"/>
      <c r="E95" s="88"/>
    </row>
    <row r="96" s="67" customFormat="1" ht="19.5" spans="1:5">
      <c r="A96" s="73" t="s">
        <v>389</v>
      </c>
      <c r="B96" s="74" t="s">
        <v>390</v>
      </c>
      <c r="C96" s="73" t="s">
        <v>391</v>
      </c>
      <c r="D96" s="88"/>
      <c r="E96" s="88"/>
    </row>
    <row r="97" s="67" customFormat="1" ht="19.5" spans="1:5">
      <c r="A97" s="73" t="s">
        <v>393</v>
      </c>
      <c r="B97" s="74" t="s">
        <v>394</v>
      </c>
      <c r="C97" s="73" t="s">
        <v>395</v>
      </c>
      <c r="D97" s="88"/>
      <c r="E97" s="88"/>
    </row>
    <row r="98" s="67" customFormat="1" ht="19.5" spans="1:5">
      <c r="A98" s="73" t="s">
        <v>397</v>
      </c>
      <c r="B98" s="74" t="s">
        <v>398</v>
      </c>
      <c r="C98" s="73" t="s">
        <v>399</v>
      </c>
      <c r="D98" s="88"/>
      <c r="E98" s="88"/>
    </row>
    <row r="99" s="67" customFormat="1" ht="19.5" spans="1:5">
      <c r="A99" s="73" t="s">
        <v>401</v>
      </c>
      <c r="B99" s="74" t="s">
        <v>402</v>
      </c>
      <c r="C99" s="73" t="s">
        <v>403</v>
      </c>
      <c r="D99" s="88"/>
      <c r="E99" s="88"/>
    </row>
    <row r="100" s="67" customFormat="1" ht="19.5" spans="1:5">
      <c r="A100" s="73" t="s">
        <v>405</v>
      </c>
      <c r="B100" s="74" t="s">
        <v>406</v>
      </c>
      <c r="C100" s="73" t="s">
        <v>407</v>
      </c>
      <c r="D100" s="88"/>
      <c r="E100" s="88"/>
    </row>
    <row r="101" s="67" customFormat="1" ht="19.5" spans="1:5">
      <c r="A101" s="73" t="s">
        <v>409</v>
      </c>
      <c r="B101" s="74" t="s">
        <v>410</v>
      </c>
      <c r="C101" s="73" t="s">
        <v>411</v>
      </c>
      <c r="D101" s="88"/>
      <c r="E101" s="88"/>
    </row>
    <row r="102" s="67" customFormat="1" ht="19.5" spans="1:5">
      <c r="A102" s="73" t="s">
        <v>413</v>
      </c>
      <c r="B102" s="74" t="s">
        <v>414</v>
      </c>
      <c r="C102" s="73" t="s">
        <v>415</v>
      </c>
      <c r="D102" s="88"/>
      <c r="E102" s="88"/>
    </row>
    <row r="103" s="67" customFormat="1" ht="19.5" spans="1:5">
      <c r="A103" s="73" t="s">
        <v>417</v>
      </c>
      <c r="B103" s="74" t="s">
        <v>418</v>
      </c>
      <c r="C103" s="73" t="s">
        <v>419</v>
      </c>
      <c r="D103" s="88"/>
      <c r="E103" s="88"/>
    </row>
    <row r="104" s="67" customFormat="1" ht="19.5" spans="1:5">
      <c r="A104" s="73" t="s">
        <v>421</v>
      </c>
      <c r="B104" s="74" t="s">
        <v>422</v>
      </c>
      <c r="C104" s="73" t="s">
        <v>423</v>
      </c>
      <c r="D104" s="88"/>
      <c r="E104" s="88"/>
    </row>
    <row r="105" s="67" customFormat="1" ht="19.5" spans="1:5">
      <c r="A105" s="73" t="s">
        <v>425</v>
      </c>
      <c r="B105" s="74" t="s">
        <v>426</v>
      </c>
      <c r="C105" s="73" t="s">
        <v>427</v>
      </c>
      <c r="D105" s="88"/>
      <c r="E105" s="88"/>
    </row>
    <row r="106" s="67" customFormat="1" ht="19.5" spans="1:5">
      <c r="A106" s="73" t="s">
        <v>429</v>
      </c>
      <c r="B106" s="74" t="s">
        <v>430</v>
      </c>
      <c r="C106" s="73" t="s">
        <v>431</v>
      </c>
      <c r="D106" s="88"/>
      <c r="E106" s="88"/>
    </row>
    <row r="107" s="67" customFormat="1" ht="19.5" spans="1:5">
      <c r="A107" s="73" t="s">
        <v>433</v>
      </c>
      <c r="B107" s="74" t="s">
        <v>434</v>
      </c>
      <c r="C107" s="73" t="s">
        <v>435</v>
      </c>
      <c r="D107" s="88"/>
      <c r="E107" s="88"/>
    </row>
    <row r="108" s="67" customFormat="1" ht="19.5" spans="1:5">
      <c r="A108" s="73" t="s">
        <v>437</v>
      </c>
      <c r="B108" s="74" t="s">
        <v>438</v>
      </c>
      <c r="C108" s="73" t="s">
        <v>439</v>
      </c>
      <c r="D108" s="88"/>
      <c r="E108" s="88"/>
    </row>
    <row r="109" s="67" customFormat="1" ht="19.5" spans="1:5">
      <c r="A109" s="73" t="s">
        <v>441</v>
      </c>
      <c r="B109" s="74" t="s">
        <v>442</v>
      </c>
      <c r="C109" s="73" t="s">
        <v>443</v>
      </c>
      <c r="D109" s="88"/>
      <c r="E109" s="88"/>
    </row>
    <row r="110" s="67" customFormat="1" ht="19.5" spans="1:5">
      <c r="A110" s="73" t="s">
        <v>445</v>
      </c>
      <c r="B110" s="74" t="s">
        <v>446</v>
      </c>
      <c r="C110" s="73" t="s">
        <v>447</v>
      </c>
      <c r="D110" s="88"/>
      <c r="E110" s="88"/>
    </row>
    <row r="111" s="67" customFormat="1" ht="19.5" spans="1:5">
      <c r="A111" s="73" t="s">
        <v>449</v>
      </c>
      <c r="B111" s="74" t="s">
        <v>450</v>
      </c>
      <c r="C111" s="73" t="s">
        <v>451</v>
      </c>
      <c r="D111" s="88"/>
      <c r="E111" s="88"/>
    </row>
    <row r="112" s="67" customFormat="1" ht="19.5" spans="1:5">
      <c r="A112" s="73" t="s">
        <v>453</v>
      </c>
      <c r="B112" s="74" t="s">
        <v>454</v>
      </c>
      <c r="C112" s="73" t="s">
        <v>455</v>
      </c>
      <c r="D112" s="88"/>
      <c r="E112" s="88"/>
    </row>
    <row r="113" s="67" customFormat="1" ht="19.5" spans="1:5">
      <c r="A113" s="73" t="s">
        <v>457</v>
      </c>
      <c r="B113" s="74" t="s">
        <v>458</v>
      </c>
      <c r="C113" s="73" t="s">
        <v>459</v>
      </c>
      <c r="D113" s="88"/>
      <c r="E113" s="88"/>
    </row>
    <row r="114" s="67" customFormat="1" ht="19.5" spans="1:5">
      <c r="A114" s="73" t="s">
        <v>461</v>
      </c>
      <c r="B114" s="74" t="s">
        <v>462</v>
      </c>
      <c r="C114" s="73" t="s">
        <v>463</v>
      </c>
      <c r="D114" s="88"/>
      <c r="E114" s="88"/>
    </row>
    <row r="115" s="67" customFormat="1" ht="19.5" spans="1:5">
      <c r="A115" s="73" t="s">
        <v>465</v>
      </c>
      <c r="B115" s="74" t="s">
        <v>466</v>
      </c>
      <c r="C115" s="73" t="s">
        <v>467</v>
      </c>
      <c r="D115" s="88"/>
      <c r="E115" s="88"/>
    </row>
    <row r="116" s="67" customFormat="1" ht="19.5" spans="1:5">
      <c r="A116" s="73" t="s">
        <v>469</v>
      </c>
      <c r="B116" s="74" t="s">
        <v>470</v>
      </c>
      <c r="C116" s="73" t="s">
        <v>471</v>
      </c>
      <c r="D116" s="88"/>
      <c r="E116" s="88"/>
    </row>
    <row r="117" s="67" customFormat="1" ht="19.5" spans="1:5">
      <c r="A117" s="73" t="s">
        <v>473</v>
      </c>
      <c r="B117" s="74" t="s">
        <v>474</v>
      </c>
      <c r="C117" s="73" t="s">
        <v>475</v>
      </c>
      <c r="D117" s="88"/>
      <c r="E117" s="88"/>
    </row>
    <row r="118" s="67" customFormat="1" ht="19.5" spans="1:5">
      <c r="A118" s="73" t="s">
        <v>477</v>
      </c>
      <c r="B118" s="74" t="s">
        <v>478</v>
      </c>
      <c r="C118" s="73" t="s">
        <v>479</v>
      </c>
      <c r="D118" s="88"/>
      <c r="E118" s="88"/>
    </row>
    <row r="119" s="67" customFormat="1" ht="19.5" spans="1:5">
      <c r="A119" s="73" t="s">
        <v>481</v>
      </c>
      <c r="B119" s="74" t="s">
        <v>482</v>
      </c>
      <c r="C119" s="73" t="s">
        <v>483</v>
      </c>
      <c r="D119" s="88"/>
      <c r="E119" s="88"/>
    </row>
    <row r="120" s="67" customFormat="1" ht="19.5" spans="1:5">
      <c r="A120" s="73" t="s">
        <v>485</v>
      </c>
      <c r="B120" s="74" t="s">
        <v>486</v>
      </c>
      <c r="C120" s="73" t="s">
        <v>487</v>
      </c>
      <c r="D120" s="88"/>
      <c r="E120" s="88"/>
    </row>
    <row r="121" s="67" customFormat="1" ht="19.5" spans="1:5">
      <c r="A121" s="73" t="s">
        <v>489</v>
      </c>
      <c r="B121" s="74" t="s">
        <v>490</v>
      </c>
      <c r="C121" s="73" t="s">
        <v>491</v>
      </c>
      <c r="D121" s="88"/>
      <c r="E121" s="88"/>
    </row>
    <row r="122" s="67" customFormat="1" ht="19.5" spans="1:5">
      <c r="A122" s="73" t="s">
        <v>493</v>
      </c>
      <c r="B122" s="74" t="s">
        <v>494</v>
      </c>
      <c r="C122" s="73" t="s">
        <v>495</v>
      </c>
      <c r="D122" s="88"/>
      <c r="E122" s="88"/>
    </row>
    <row r="123" s="67" customFormat="1" ht="19.5" spans="1:5">
      <c r="A123" s="73" t="s">
        <v>497</v>
      </c>
      <c r="B123" s="73" t="s">
        <v>98</v>
      </c>
      <c r="C123" s="73" t="s">
        <v>498</v>
      </c>
      <c r="D123" s="88"/>
      <c r="E123" s="88"/>
    </row>
    <row r="124" s="67" customFormat="1" ht="19.5" spans="1:5">
      <c r="A124" s="73" t="s">
        <v>500</v>
      </c>
      <c r="B124" s="74" t="s">
        <v>501</v>
      </c>
      <c r="C124" s="73" t="s">
        <v>502</v>
      </c>
      <c r="D124" s="88"/>
      <c r="E124" s="88"/>
    </row>
    <row r="125" s="67" customFormat="1" ht="19.5" spans="1:5">
      <c r="A125" s="73" t="s">
        <v>504</v>
      </c>
      <c r="B125" s="73" t="s">
        <v>98</v>
      </c>
      <c r="C125" s="73" t="s">
        <v>505</v>
      </c>
      <c r="D125" s="88"/>
      <c r="E125" s="88"/>
    </row>
    <row r="126" s="67" customFormat="1" ht="19.5" spans="1:5">
      <c r="A126" s="73" t="s">
        <v>507</v>
      </c>
      <c r="B126" s="73" t="s">
        <v>98</v>
      </c>
      <c r="C126" s="73" t="s">
        <v>508</v>
      </c>
      <c r="D126" s="88"/>
      <c r="E126" s="88"/>
    </row>
    <row r="127" s="67" customFormat="1" ht="19.5" spans="1:5">
      <c r="A127" s="73" t="s">
        <v>510</v>
      </c>
      <c r="B127" s="74" t="s">
        <v>511</v>
      </c>
      <c r="C127" s="73" t="s">
        <v>512</v>
      </c>
      <c r="D127" s="88"/>
      <c r="E127" s="88"/>
    </row>
    <row r="128" s="67" customFormat="1" ht="19.5" spans="1:5">
      <c r="A128" s="73" t="s">
        <v>514</v>
      </c>
      <c r="B128" s="74" t="s">
        <v>515</v>
      </c>
      <c r="C128" s="73" t="s">
        <v>516</v>
      </c>
      <c r="D128" s="88"/>
      <c r="E128" s="88"/>
    </row>
    <row r="129" s="67" customFormat="1" ht="19.5" spans="1:5">
      <c r="A129" s="73" t="s">
        <v>518</v>
      </c>
      <c r="B129" s="74" t="s">
        <v>519</v>
      </c>
      <c r="C129" s="73" t="s">
        <v>520</v>
      </c>
      <c r="D129" s="88"/>
      <c r="E129" s="88"/>
    </row>
    <row r="130" s="67" customFormat="1" ht="19.5" spans="1:5">
      <c r="A130" s="73" t="s">
        <v>522</v>
      </c>
      <c r="B130" s="73" t="s">
        <v>98</v>
      </c>
      <c r="C130" s="73" t="s">
        <v>523</v>
      </c>
      <c r="D130" s="88"/>
      <c r="E130" s="88"/>
    </row>
    <row r="131" s="67" customFormat="1" ht="19.5" spans="1:5">
      <c r="A131" s="73" t="s">
        <v>525</v>
      </c>
      <c r="B131" s="74" t="s">
        <v>526</v>
      </c>
      <c r="C131" s="73" t="s">
        <v>527</v>
      </c>
      <c r="D131" s="88"/>
      <c r="E131" s="88"/>
    </row>
    <row r="132" s="67" customFormat="1" ht="19.5" spans="1:5">
      <c r="A132" s="73" t="s">
        <v>529</v>
      </c>
      <c r="B132" s="73" t="s">
        <v>98</v>
      </c>
      <c r="C132" s="73" t="s">
        <v>530</v>
      </c>
      <c r="D132" s="88"/>
      <c r="E132" s="88"/>
    </row>
    <row r="133" s="67" customFormat="1" ht="19.5" spans="1:5">
      <c r="A133" s="73" t="s">
        <v>532</v>
      </c>
      <c r="B133" s="74" t="s">
        <v>533</v>
      </c>
      <c r="C133" s="73" t="s">
        <v>534</v>
      </c>
      <c r="D133" s="88"/>
      <c r="E133" s="88"/>
    </row>
    <row r="134" s="67" customFormat="1" ht="19.5" spans="1:5">
      <c r="A134" s="73" t="s">
        <v>536</v>
      </c>
      <c r="B134" s="74" t="s">
        <v>537</v>
      </c>
      <c r="C134" s="73" t="s">
        <v>538</v>
      </c>
      <c r="D134" s="88"/>
      <c r="E134" s="88"/>
    </row>
    <row r="135" s="67" customFormat="1" ht="19.5" spans="1:5">
      <c r="A135" s="73" t="s">
        <v>540</v>
      </c>
      <c r="B135" s="73" t="s">
        <v>98</v>
      </c>
      <c r="C135" s="73" t="s">
        <v>541</v>
      </c>
      <c r="D135" s="88"/>
      <c r="E135" s="88"/>
    </row>
    <row r="136" s="67" customFormat="1" ht="19.5" spans="1:5">
      <c r="A136" s="73" t="s">
        <v>543</v>
      </c>
      <c r="B136" s="73" t="s">
        <v>98</v>
      </c>
      <c r="C136" s="73" t="s">
        <v>544</v>
      </c>
      <c r="D136" s="88"/>
      <c r="E136" s="88"/>
    </row>
    <row r="137" s="67" customFormat="1" ht="19.5" spans="1:5">
      <c r="A137" s="73" t="s">
        <v>546</v>
      </c>
      <c r="B137" s="74" t="s">
        <v>547</v>
      </c>
      <c r="C137" s="73" t="s">
        <v>548</v>
      </c>
      <c r="D137" s="88"/>
      <c r="E137" s="88"/>
    </row>
    <row r="138" s="67" customFormat="1" ht="19.5" spans="1:5">
      <c r="A138" s="73" t="s">
        <v>550</v>
      </c>
      <c r="B138" s="73" t="s">
        <v>98</v>
      </c>
      <c r="C138" s="73" t="s">
        <v>551</v>
      </c>
      <c r="D138" s="88"/>
      <c r="E138" s="88"/>
    </row>
    <row r="139" s="67" customFormat="1" ht="19.5" spans="1:5">
      <c r="A139" s="73" t="s">
        <v>553</v>
      </c>
      <c r="B139" s="74" t="s">
        <v>554</v>
      </c>
      <c r="C139" s="73" t="s">
        <v>555</v>
      </c>
      <c r="D139" s="88"/>
      <c r="E139" s="88"/>
    </row>
    <row r="140" s="67" customFormat="1" ht="19.5" spans="1:5">
      <c r="A140" s="73" t="s">
        <v>557</v>
      </c>
      <c r="B140" s="74" t="s">
        <v>558</v>
      </c>
      <c r="C140" s="73" t="s">
        <v>559</v>
      </c>
      <c r="D140" s="88"/>
      <c r="E140" s="88"/>
    </row>
    <row r="141" s="67" customFormat="1" ht="19.5" spans="1:5">
      <c r="A141" s="73" t="s">
        <v>561</v>
      </c>
      <c r="B141" s="74" t="s">
        <v>562</v>
      </c>
      <c r="C141" s="73" t="s">
        <v>563</v>
      </c>
      <c r="D141" s="88"/>
      <c r="E141" s="88"/>
    </row>
    <row r="142" s="67" customFormat="1" ht="19.5" spans="1:5">
      <c r="A142" s="73" t="s">
        <v>565</v>
      </c>
      <c r="B142" s="74" t="s">
        <v>566</v>
      </c>
      <c r="C142" s="73" t="s">
        <v>567</v>
      </c>
      <c r="D142" s="88"/>
      <c r="E142" s="88"/>
    </row>
    <row r="143" s="67" customFormat="1" ht="19.5" spans="1:5">
      <c r="A143" s="73" t="s">
        <v>569</v>
      </c>
      <c r="B143" s="73" t="s">
        <v>98</v>
      </c>
      <c r="C143" s="73" t="s">
        <v>570</v>
      </c>
      <c r="D143" s="88"/>
      <c r="E143" s="88"/>
    </row>
    <row r="144" s="67" customFormat="1" ht="19.5" spans="1:5">
      <c r="A144" s="73" t="s">
        <v>572</v>
      </c>
      <c r="B144" s="73" t="s">
        <v>98</v>
      </c>
      <c r="C144" s="73" t="s">
        <v>573</v>
      </c>
      <c r="D144" s="88"/>
      <c r="E144" s="88"/>
    </row>
    <row r="145" s="67" customFormat="1" ht="19.5" spans="1:5">
      <c r="A145" s="73" t="s">
        <v>575</v>
      </c>
      <c r="B145" s="73" t="s">
        <v>98</v>
      </c>
      <c r="C145" s="73" t="s">
        <v>576</v>
      </c>
      <c r="D145" s="88"/>
      <c r="E145" s="88"/>
    </row>
    <row r="146" s="67" customFormat="1" ht="19.5" spans="1:5">
      <c r="A146" s="73" t="s">
        <v>578</v>
      </c>
      <c r="B146" s="74" t="s">
        <v>579</v>
      </c>
      <c r="C146" s="73" t="s">
        <v>580</v>
      </c>
      <c r="D146" s="88"/>
      <c r="E146" s="88"/>
    </row>
    <row r="147" s="67" customFormat="1" ht="19.5" spans="1:5">
      <c r="A147" s="73" t="s">
        <v>582</v>
      </c>
      <c r="B147" s="74" t="s">
        <v>583</v>
      </c>
      <c r="C147" s="73" t="s">
        <v>584</v>
      </c>
      <c r="D147" s="88"/>
      <c r="E147" s="88"/>
    </row>
    <row r="148" s="67" customFormat="1" ht="19.5" spans="1:5">
      <c r="A148" s="73" t="s">
        <v>586</v>
      </c>
      <c r="B148" s="73" t="s">
        <v>98</v>
      </c>
      <c r="C148" s="73" t="s">
        <v>587</v>
      </c>
      <c r="D148" s="88"/>
      <c r="E148" s="88"/>
    </row>
    <row r="149" s="67" customFormat="1" ht="19.5" spans="1:5">
      <c r="A149" s="73" t="s">
        <v>589</v>
      </c>
      <c r="B149" s="74" t="s">
        <v>590</v>
      </c>
      <c r="C149" s="73" t="s">
        <v>591</v>
      </c>
      <c r="D149" s="88"/>
      <c r="E149" s="88"/>
    </row>
    <row r="150" s="67" customFormat="1" ht="19.5" spans="1:5">
      <c r="A150" s="73" t="s">
        <v>593</v>
      </c>
      <c r="B150" s="73" t="s">
        <v>98</v>
      </c>
      <c r="C150" s="73" t="s">
        <v>594</v>
      </c>
      <c r="D150" s="88"/>
      <c r="E150" s="88"/>
    </row>
    <row r="151" s="67" customFormat="1" spans="1:5">
      <c r="A151" s="73" t="s">
        <v>596</v>
      </c>
      <c r="B151" s="73" t="s">
        <v>98</v>
      </c>
      <c r="C151" s="73" t="s">
        <v>597</v>
      </c>
      <c r="D151" s="88"/>
      <c r="E151" s="88"/>
    </row>
    <row r="152" s="67" customFormat="1" ht="19.5" spans="1:5">
      <c r="A152" s="73" t="s">
        <v>599</v>
      </c>
      <c r="B152" s="74" t="s">
        <v>600</v>
      </c>
      <c r="C152" s="73" t="s">
        <v>601</v>
      </c>
      <c r="D152" s="88"/>
      <c r="E152" s="88"/>
    </row>
    <row r="153" s="67" customFormat="1" ht="19.5" spans="1:5">
      <c r="A153" s="73" t="s">
        <v>603</v>
      </c>
      <c r="B153" s="74" t="s">
        <v>604</v>
      </c>
      <c r="C153" s="73" t="s">
        <v>605</v>
      </c>
      <c r="D153" s="88"/>
      <c r="E153" s="88"/>
    </row>
    <row r="154" s="67" customFormat="1" ht="19.5" spans="1:5">
      <c r="A154" s="73" t="s">
        <v>607</v>
      </c>
      <c r="B154" s="73" t="s">
        <v>98</v>
      </c>
      <c r="C154" s="73" t="s">
        <v>608</v>
      </c>
      <c r="D154" s="88"/>
      <c r="E154" s="88"/>
    </row>
    <row r="155" s="67" customFormat="1" ht="19.5" spans="1:5">
      <c r="A155" s="73" t="s">
        <v>610</v>
      </c>
      <c r="B155" s="74" t="s">
        <v>611</v>
      </c>
      <c r="C155" s="73" t="s">
        <v>612</v>
      </c>
      <c r="D155" s="88"/>
      <c r="E155" s="88"/>
    </row>
    <row r="156" s="67" customFormat="1" ht="19.5" spans="1:5">
      <c r="A156" s="73" t="s">
        <v>614</v>
      </c>
      <c r="B156" s="74" t="s">
        <v>615</v>
      </c>
      <c r="C156" s="73" t="s">
        <v>616</v>
      </c>
      <c r="D156" s="88"/>
      <c r="E156" s="88"/>
    </row>
    <row r="157" s="67" customFormat="1" ht="19.5" spans="1:5">
      <c r="A157" s="73" t="s">
        <v>618</v>
      </c>
      <c r="B157" s="74" t="s">
        <v>619</v>
      </c>
      <c r="C157" s="73" t="s">
        <v>620</v>
      </c>
      <c r="D157" s="88"/>
      <c r="E157" s="88"/>
    </row>
    <row r="158" s="67" customFormat="1" ht="19.5" spans="1:5">
      <c r="A158" s="73" t="s">
        <v>622</v>
      </c>
      <c r="B158" s="74" t="s">
        <v>623</v>
      </c>
      <c r="C158" s="73" t="s">
        <v>624</v>
      </c>
      <c r="D158" s="88"/>
      <c r="E158" s="88"/>
    </row>
    <row r="159" s="67" customFormat="1" ht="19.5" spans="1:5">
      <c r="A159" s="73" t="s">
        <v>626</v>
      </c>
      <c r="B159" s="74" t="s">
        <v>627</v>
      </c>
      <c r="C159" s="73" t="s">
        <v>628</v>
      </c>
      <c r="D159" s="88"/>
      <c r="E159" s="88"/>
    </row>
    <row r="160" s="67" customFormat="1" ht="19.5" spans="1:5">
      <c r="A160" s="73" t="s">
        <v>630</v>
      </c>
      <c r="B160" s="73" t="s">
        <v>98</v>
      </c>
      <c r="C160" s="73" t="s">
        <v>631</v>
      </c>
      <c r="D160" s="88"/>
      <c r="E160" s="88"/>
    </row>
    <row r="161" s="67" customFormat="1" ht="19.5" spans="1:5">
      <c r="A161" s="73" t="s">
        <v>633</v>
      </c>
      <c r="B161" s="74" t="s">
        <v>634</v>
      </c>
      <c r="C161" s="73" t="s">
        <v>635</v>
      </c>
      <c r="D161" s="88"/>
      <c r="E161" s="88"/>
    </row>
    <row r="162" s="67" customFormat="1" ht="19.5" spans="1:5">
      <c r="A162" s="73" t="s">
        <v>637</v>
      </c>
      <c r="B162" s="74" t="s">
        <v>638</v>
      </c>
      <c r="C162" s="73" t="s">
        <v>639</v>
      </c>
      <c r="D162" s="88"/>
      <c r="E162" s="88"/>
    </row>
    <row r="163" s="67" customFormat="1" ht="19.5" spans="1:5">
      <c r="A163" s="73" t="s">
        <v>641</v>
      </c>
      <c r="B163" s="74" t="s">
        <v>642</v>
      </c>
      <c r="C163" s="73" t="s">
        <v>643</v>
      </c>
      <c r="D163" s="88"/>
      <c r="E163" s="88"/>
    </row>
    <row r="164" s="67" customFormat="1" ht="19.5" spans="1:5">
      <c r="A164" s="73" t="s">
        <v>645</v>
      </c>
      <c r="B164" s="74" t="s">
        <v>646</v>
      </c>
      <c r="C164" s="73" t="s">
        <v>647</v>
      </c>
      <c r="D164" s="88"/>
      <c r="E164" s="88"/>
    </row>
    <row r="165" s="67" customFormat="1" ht="19.5" spans="1:5">
      <c r="A165" s="73" t="s">
        <v>649</v>
      </c>
      <c r="B165" s="74" t="s">
        <v>650</v>
      </c>
      <c r="C165" s="73" t="s">
        <v>651</v>
      </c>
      <c r="D165" s="88"/>
      <c r="E165" s="88"/>
    </row>
    <row r="166" s="67" customFormat="1" ht="19.5" spans="1:5">
      <c r="A166" s="73" t="s">
        <v>653</v>
      </c>
      <c r="B166" s="74" t="s">
        <v>654</v>
      </c>
      <c r="C166" s="73" t="s">
        <v>655</v>
      </c>
      <c r="D166" s="88"/>
      <c r="E166" s="88"/>
    </row>
    <row r="167" s="67" customFormat="1" ht="19.5" spans="1:5">
      <c r="A167" s="73" t="s">
        <v>657</v>
      </c>
      <c r="B167" s="74" t="s">
        <v>658</v>
      </c>
      <c r="C167" s="73" t="s">
        <v>659</v>
      </c>
      <c r="D167" s="88"/>
      <c r="E167" s="88"/>
    </row>
    <row r="168" s="67" customFormat="1" ht="19.5" spans="1:5">
      <c r="A168" s="73" t="s">
        <v>661</v>
      </c>
      <c r="B168" s="74" t="s">
        <v>662</v>
      </c>
      <c r="C168" s="73" t="s">
        <v>663</v>
      </c>
      <c r="D168" s="88"/>
      <c r="E168" s="88"/>
    </row>
    <row r="169" s="67" customFormat="1" ht="19.5" spans="1:5">
      <c r="A169" s="73" t="s">
        <v>665</v>
      </c>
      <c r="B169" s="74" t="s">
        <v>666</v>
      </c>
      <c r="C169" s="73" t="s">
        <v>667</v>
      </c>
      <c r="D169" s="88"/>
      <c r="E169" s="88"/>
    </row>
    <row r="170" s="67" customFormat="1" ht="19.5" spans="1:5">
      <c r="A170" s="73" t="s">
        <v>669</v>
      </c>
      <c r="B170" s="74" t="s">
        <v>670</v>
      </c>
      <c r="C170" s="73" t="s">
        <v>671</v>
      </c>
      <c r="D170" s="88"/>
      <c r="E170" s="88"/>
    </row>
    <row r="171" s="67" customFormat="1" ht="19.5" spans="1:5">
      <c r="A171" s="73" t="s">
        <v>673</v>
      </c>
      <c r="B171" s="74" t="s">
        <v>674</v>
      </c>
      <c r="C171" s="73" t="s">
        <v>675</v>
      </c>
      <c r="D171" s="88"/>
      <c r="E171" s="88"/>
    </row>
    <row r="172" s="67" customFormat="1" ht="19.5" spans="1:5">
      <c r="A172" s="73" t="s">
        <v>677</v>
      </c>
      <c r="B172" s="74" t="s">
        <v>678</v>
      </c>
      <c r="C172" s="73" t="s">
        <v>679</v>
      </c>
      <c r="D172" s="88"/>
      <c r="E172" s="88"/>
    </row>
    <row r="173" s="67" customFormat="1" ht="19.5" spans="1:5">
      <c r="A173" s="73" t="s">
        <v>681</v>
      </c>
      <c r="B173" s="74" t="s">
        <v>682</v>
      </c>
      <c r="C173" s="73" t="s">
        <v>683</v>
      </c>
      <c r="D173" s="88"/>
      <c r="E173" s="88"/>
    </row>
    <row r="174" s="67" customFormat="1" ht="19.5" spans="1:5">
      <c r="A174" s="73" t="s">
        <v>685</v>
      </c>
      <c r="B174" s="74" t="s">
        <v>686</v>
      </c>
      <c r="C174" s="73" t="s">
        <v>687</v>
      </c>
      <c r="D174" s="88"/>
      <c r="E174" s="88"/>
    </row>
    <row r="175" s="67" customFormat="1" ht="19.5" spans="1:5">
      <c r="A175" s="73" t="s">
        <v>689</v>
      </c>
      <c r="B175" s="74" t="s">
        <v>690</v>
      </c>
      <c r="C175" s="73" t="s">
        <v>691</v>
      </c>
      <c r="D175" s="88"/>
      <c r="E175" s="88"/>
    </row>
    <row r="176" s="67" customFormat="1" ht="19.5" spans="1:5">
      <c r="A176" s="73" t="s">
        <v>693</v>
      </c>
      <c r="B176" s="74" t="s">
        <v>694</v>
      </c>
      <c r="C176" s="73" t="s">
        <v>695</v>
      </c>
      <c r="D176" s="88"/>
      <c r="E176" s="88"/>
    </row>
    <row r="177" s="67" customFormat="1" ht="19.5" spans="1:5">
      <c r="A177" s="73" t="s">
        <v>697</v>
      </c>
      <c r="B177" s="74" t="s">
        <v>698</v>
      </c>
      <c r="C177" s="73" t="s">
        <v>699</v>
      </c>
      <c r="D177" s="88"/>
      <c r="E177" s="88"/>
    </row>
    <row r="178" s="67" customFormat="1" ht="19.5" spans="1:5">
      <c r="A178" s="73" t="s">
        <v>701</v>
      </c>
      <c r="B178" s="74" t="s">
        <v>702</v>
      </c>
      <c r="C178" s="73" t="s">
        <v>703</v>
      </c>
      <c r="D178" s="88"/>
      <c r="E178" s="88"/>
    </row>
    <row r="179" s="67" customFormat="1" ht="19.5" spans="1:5">
      <c r="A179" s="73" t="s">
        <v>705</v>
      </c>
      <c r="B179" s="73" t="s">
        <v>98</v>
      </c>
      <c r="C179" s="73" t="s">
        <v>706</v>
      </c>
      <c r="D179" s="88"/>
      <c r="E179" s="88"/>
    </row>
    <row r="180" s="67" customFormat="1" ht="19.5" spans="1:5">
      <c r="A180" s="73" t="s">
        <v>708</v>
      </c>
      <c r="B180" s="74" t="s">
        <v>709</v>
      </c>
      <c r="C180" s="73" t="s">
        <v>710</v>
      </c>
      <c r="D180" s="88"/>
      <c r="E180" s="88"/>
    </row>
    <row r="181" s="67" customFormat="1" ht="19.5" spans="1:5">
      <c r="A181" s="73" t="s">
        <v>712</v>
      </c>
      <c r="B181" s="74" t="s">
        <v>713</v>
      </c>
      <c r="C181" s="73" t="s">
        <v>714</v>
      </c>
      <c r="D181" s="88"/>
      <c r="E181" s="88"/>
    </row>
    <row r="182" s="67" customFormat="1" ht="19.5" spans="1:5">
      <c r="A182" s="73" t="s">
        <v>716</v>
      </c>
      <c r="B182" s="74" t="s">
        <v>717</v>
      </c>
      <c r="C182" s="73" t="s">
        <v>718</v>
      </c>
      <c r="D182" s="88"/>
      <c r="E182" s="88"/>
    </row>
    <row r="183" s="67" customFormat="1" ht="19.5" spans="1:5">
      <c r="A183" s="73" t="s">
        <v>720</v>
      </c>
      <c r="B183" s="74" t="s">
        <v>721</v>
      </c>
      <c r="C183" s="73" t="s">
        <v>722</v>
      </c>
      <c r="D183" s="88"/>
      <c r="E183" s="88"/>
    </row>
    <row r="184" s="67" customFormat="1" spans="1:5">
      <c r="A184" s="73" t="s">
        <v>724</v>
      </c>
      <c r="B184" s="74" t="s">
        <v>725</v>
      </c>
      <c r="C184" s="73" t="s">
        <v>3088</v>
      </c>
      <c r="D184" s="88"/>
      <c r="E184" s="88"/>
    </row>
    <row r="185" s="67" customFormat="1" spans="1:5">
      <c r="A185" s="73" t="s">
        <v>728</v>
      </c>
      <c r="B185" s="74" t="s">
        <v>729</v>
      </c>
      <c r="C185" s="73" t="s">
        <v>3089</v>
      </c>
      <c r="D185" s="88"/>
      <c r="E185" s="88"/>
    </row>
    <row r="186" s="67" customFormat="1" ht="19.5" spans="1:5">
      <c r="A186" s="73" t="s">
        <v>732</v>
      </c>
      <c r="B186" s="74" t="s">
        <v>733</v>
      </c>
      <c r="C186" s="73" t="s">
        <v>734</v>
      </c>
      <c r="D186" s="88"/>
      <c r="E186" s="88"/>
    </row>
    <row r="187" s="67" customFormat="1" ht="19.5" spans="1:5">
      <c r="A187" s="73" t="s">
        <v>736</v>
      </c>
      <c r="B187" s="74" t="s">
        <v>737</v>
      </c>
      <c r="C187" s="73" t="s">
        <v>738</v>
      </c>
      <c r="D187" s="88"/>
      <c r="E187" s="88"/>
    </row>
    <row r="188" s="67" customFormat="1" ht="19.5" spans="1:5">
      <c r="A188" s="73" t="s">
        <v>740</v>
      </c>
      <c r="B188" s="74" t="s">
        <v>741</v>
      </c>
      <c r="C188" s="73" t="s">
        <v>742</v>
      </c>
      <c r="D188" s="88"/>
      <c r="E188" s="88"/>
    </row>
    <row r="189" s="67" customFormat="1" ht="19.5" spans="1:5">
      <c r="A189" s="73" t="s">
        <v>744</v>
      </c>
      <c r="B189" s="74" t="s">
        <v>745</v>
      </c>
      <c r="C189" s="73" t="s">
        <v>746</v>
      </c>
      <c r="D189" s="88"/>
      <c r="E189" s="88"/>
    </row>
    <row r="190" s="67" customFormat="1" ht="19.5" spans="1:5">
      <c r="A190" s="73" t="s">
        <v>748</v>
      </c>
      <c r="B190" s="74" t="s">
        <v>749</v>
      </c>
      <c r="C190" s="73" t="s">
        <v>750</v>
      </c>
      <c r="D190" s="88"/>
      <c r="E190" s="88"/>
    </row>
    <row r="191" s="67" customFormat="1" ht="19.5" spans="1:5">
      <c r="A191" s="73" t="s">
        <v>752</v>
      </c>
      <c r="B191" s="73" t="s">
        <v>98</v>
      </c>
      <c r="C191" s="73" t="s">
        <v>753</v>
      </c>
      <c r="D191" s="88"/>
      <c r="E191" s="88"/>
    </row>
    <row r="192" s="67" customFormat="1" ht="19.5" spans="1:5">
      <c r="A192" s="73" t="s">
        <v>755</v>
      </c>
      <c r="B192" s="73" t="s">
        <v>98</v>
      </c>
      <c r="C192" s="73" t="s">
        <v>756</v>
      </c>
      <c r="D192" s="88"/>
      <c r="E192" s="88"/>
    </row>
    <row r="193" s="67" customFormat="1" ht="19.5" spans="1:5">
      <c r="A193" s="73" t="s">
        <v>758</v>
      </c>
      <c r="B193" s="74" t="s">
        <v>759</v>
      </c>
      <c r="C193" s="73" t="s">
        <v>760</v>
      </c>
      <c r="D193" s="88"/>
      <c r="E193" s="88"/>
    </row>
    <row r="194" s="67" customFormat="1" ht="19.5" spans="1:5">
      <c r="A194" s="73" t="s">
        <v>762</v>
      </c>
      <c r="B194" s="74" t="s">
        <v>763</v>
      </c>
      <c r="C194" s="73" t="s">
        <v>764</v>
      </c>
      <c r="D194" s="88"/>
      <c r="E194" s="88"/>
    </row>
    <row r="195" s="67" customFormat="1" ht="19.5" spans="1:5">
      <c r="A195" s="73" t="s">
        <v>766</v>
      </c>
      <c r="B195" s="74" t="s">
        <v>767</v>
      </c>
      <c r="C195" s="73" t="s">
        <v>768</v>
      </c>
      <c r="D195" s="88"/>
      <c r="E195" s="88"/>
    </row>
    <row r="196" s="67" customFormat="1" ht="19.5" spans="1:5">
      <c r="A196" s="73" t="s">
        <v>770</v>
      </c>
      <c r="B196" s="74" t="s">
        <v>771</v>
      </c>
      <c r="C196" s="73" t="s">
        <v>772</v>
      </c>
      <c r="D196" s="88"/>
      <c r="E196" s="88"/>
    </row>
    <row r="197" s="67" customFormat="1" ht="19.5" spans="1:5">
      <c r="A197" s="73" t="s">
        <v>774</v>
      </c>
      <c r="B197" s="74" t="s">
        <v>775</v>
      </c>
      <c r="C197" s="73" t="s">
        <v>776</v>
      </c>
      <c r="D197" s="88"/>
      <c r="E197" s="88"/>
    </row>
    <row r="198" s="67" customFormat="1" ht="19.5" spans="1:5">
      <c r="A198" s="73" t="s">
        <v>778</v>
      </c>
      <c r="B198" s="74" t="s">
        <v>779</v>
      </c>
      <c r="C198" s="73" t="s">
        <v>780</v>
      </c>
      <c r="D198" s="88"/>
      <c r="E198" s="88"/>
    </row>
    <row r="199" s="67" customFormat="1" ht="19.5" spans="1:5">
      <c r="A199" s="73" t="s">
        <v>782</v>
      </c>
      <c r="B199" s="74" t="s">
        <v>783</v>
      </c>
      <c r="C199" s="73" t="s">
        <v>784</v>
      </c>
      <c r="D199" s="88"/>
      <c r="E199" s="88"/>
    </row>
    <row r="200" s="67" customFormat="1" ht="19.5" spans="1:5">
      <c r="A200" s="73" t="s">
        <v>786</v>
      </c>
      <c r="B200" s="73" t="s">
        <v>98</v>
      </c>
      <c r="C200" s="73" t="s">
        <v>787</v>
      </c>
      <c r="D200" s="88"/>
      <c r="E200" s="88"/>
    </row>
    <row r="201" s="67" customFormat="1" ht="19.5" spans="1:5">
      <c r="A201" s="73" t="s">
        <v>789</v>
      </c>
      <c r="B201" s="74" t="s">
        <v>790</v>
      </c>
      <c r="C201" s="73" t="s">
        <v>791</v>
      </c>
      <c r="D201" s="88"/>
      <c r="E201" s="88"/>
    </row>
    <row r="202" s="67" customFormat="1" ht="19.5" spans="1:5">
      <c r="A202" s="73" t="s">
        <v>793</v>
      </c>
      <c r="B202" s="74" t="s">
        <v>794</v>
      </c>
      <c r="C202" s="73" t="s">
        <v>795</v>
      </c>
      <c r="D202" s="88"/>
      <c r="E202" s="88"/>
    </row>
    <row r="203" s="67" customFormat="1" ht="19.5" spans="1:5">
      <c r="A203" s="73" t="s">
        <v>797</v>
      </c>
      <c r="B203" s="73" t="s">
        <v>98</v>
      </c>
      <c r="C203" s="73" t="s">
        <v>798</v>
      </c>
      <c r="D203" s="88"/>
      <c r="E203" s="88"/>
    </row>
    <row r="204" s="67" customFormat="1" ht="19.5" spans="1:5">
      <c r="A204" s="73" t="s">
        <v>800</v>
      </c>
      <c r="B204" s="73" t="s">
        <v>98</v>
      </c>
      <c r="C204" s="73" t="s">
        <v>801</v>
      </c>
      <c r="D204" s="88"/>
      <c r="E204" s="88"/>
    </row>
    <row r="205" s="67" customFormat="1" ht="19.5" spans="1:5">
      <c r="A205" s="73" t="s">
        <v>803</v>
      </c>
      <c r="B205" s="74" t="s">
        <v>804</v>
      </c>
      <c r="C205" s="73" t="s">
        <v>805</v>
      </c>
      <c r="D205" s="88"/>
      <c r="E205" s="88"/>
    </row>
    <row r="206" s="67" customFormat="1" ht="19.5" spans="1:5">
      <c r="A206" s="73" t="s">
        <v>807</v>
      </c>
      <c r="B206" s="74" t="s">
        <v>808</v>
      </c>
      <c r="C206" s="73" t="s">
        <v>809</v>
      </c>
      <c r="D206" s="88"/>
      <c r="E206" s="88"/>
    </row>
    <row r="207" s="67" customFormat="1" ht="19.5" spans="1:5">
      <c r="A207" s="73" t="s">
        <v>811</v>
      </c>
      <c r="B207" s="73" t="s">
        <v>98</v>
      </c>
      <c r="C207" s="73" t="s">
        <v>812</v>
      </c>
      <c r="D207" s="88"/>
      <c r="E207" s="88"/>
    </row>
    <row r="208" s="67" customFormat="1" ht="19.5" spans="1:5">
      <c r="A208" s="73" t="s">
        <v>814</v>
      </c>
      <c r="B208" s="74" t="s">
        <v>815</v>
      </c>
      <c r="C208" s="73" t="s">
        <v>816</v>
      </c>
      <c r="D208" s="88"/>
      <c r="E208" s="88"/>
    </row>
    <row r="209" s="67" customFormat="1" ht="19.5" spans="1:5">
      <c r="A209" s="73" t="s">
        <v>818</v>
      </c>
      <c r="B209" s="74" t="s">
        <v>819</v>
      </c>
      <c r="C209" s="73" t="s">
        <v>820</v>
      </c>
      <c r="D209" s="88"/>
      <c r="E209" s="88"/>
    </row>
    <row r="210" s="67" customFormat="1" ht="19.5" spans="1:5">
      <c r="A210" s="73" t="s">
        <v>822</v>
      </c>
      <c r="B210" s="74" t="s">
        <v>823</v>
      </c>
      <c r="C210" s="73" t="s">
        <v>824</v>
      </c>
      <c r="D210" s="88"/>
      <c r="E210" s="88"/>
    </row>
    <row r="211" s="67" customFormat="1" spans="1:5">
      <c r="A211" s="73" t="s">
        <v>826</v>
      </c>
      <c r="B211" s="73" t="s">
        <v>98</v>
      </c>
      <c r="C211" s="73" t="s">
        <v>827</v>
      </c>
      <c r="D211" s="88"/>
      <c r="E211" s="88"/>
    </row>
    <row r="212" s="67" customFormat="1" ht="19.5" spans="1:5">
      <c r="A212" s="73" t="s">
        <v>829</v>
      </c>
      <c r="B212" s="74" t="s">
        <v>830</v>
      </c>
      <c r="C212" s="73" t="s">
        <v>831</v>
      </c>
      <c r="D212" s="88"/>
      <c r="E212" s="88"/>
    </row>
    <row r="213" s="67" customFormat="1" ht="19.5" spans="1:5">
      <c r="A213" s="73" t="s">
        <v>833</v>
      </c>
      <c r="B213" s="74" t="s">
        <v>834</v>
      </c>
      <c r="C213" s="73" t="s">
        <v>835</v>
      </c>
      <c r="D213" s="88"/>
      <c r="E213" s="88"/>
    </row>
    <row r="214" s="67" customFormat="1" ht="19.5" spans="1:5">
      <c r="A214" s="73" t="s">
        <v>837</v>
      </c>
      <c r="B214" s="73" t="s">
        <v>98</v>
      </c>
      <c r="C214" s="73" t="s">
        <v>838</v>
      </c>
      <c r="D214" s="88"/>
      <c r="E214" s="88"/>
    </row>
    <row r="215" s="67" customFormat="1" ht="19.5" spans="1:5">
      <c r="A215" s="73" t="s">
        <v>840</v>
      </c>
      <c r="B215" s="74" t="s">
        <v>841</v>
      </c>
      <c r="C215" s="73" t="s">
        <v>842</v>
      </c>
      <c r="D215" s="88"/>
      <c r="E215" s="88"/>
    </row>
    <row r="216" s="67" customFormat="1" ht="19.5" spans="1:5">
      <c r="A216" s="73" t="s">
        <v>844</v>
      </c>
      <c r="B216" s="74" t="s">
        <v>845</v>
      </c>
      <c r="C216" s="73" t="s">
        <v>846</v>
      </c>
      <c r="D216" s="88"/>
      <c r="E216" s="88"/>
    </row>
    <row r="217" s="67" customFormat="1" ht="19.5" spans="1:5">
      <c r="A217" s="73" t="s">
        <v>848</v>
      </c>
      <c r="B217" s="74" t="s">
        <v>849</v>
      </c>
      <c r="C217" s="73" t="s">
        <v>850</v>
      </c>
      <c r="D217" s="88"/>
      <c r="E217" s="88"/>
    </row>
    <row r="218" s="67" customFormat="1" ht="19.5" spans="1:5">
      <c r="A218" s="73" t="s">
        <v>852</v>
      </c>
      <c r="B218" s="74" t="s">
        <v>853</v>
      </c>
      <c r="C218" s="73" t="s">
        <v>854</v>
      </c>
      <c r="D218" s="88"/>
      <c r="E218" s="88"/>
    </row>
    <row r="219" s="67" customFormat="1" ht="19.5" spans="1:5">
      <c r="A219" s="73" t="s">
        <v>856</v>
      </c>
      <c r="B219" s="74" t="s">
        <v>857</v>
      </c>
      <c r="C219" s="73" t="s">
        <v>858</v>
      </c>
      <c r="D219" s="88"/>
      <c r="E219" s="88"/>
    </row>
    <row r="220" s="67" customFormat="1" ht="19.5" spans="1:5">
      <c r="A220" s="73" t="s">
        <v>860</v>
      </c>
      <c r="B220" s="74" t="s">
        <v>861</v>
      </c>
      <c r="C220" s="73" t="s">
        <v>862</v>
      </c>
      <c r="D220" s="88"/>
      <c r="E220" s="88"/>
    </row>
    <row r="221" s="67" customFormat="1" ht="19.5" spans="1:5">
      <c r="A221" s="73" t="s">
        <v>864</v>
      </c>
      <c r="B221" s="74" t="s">
        <v>865</v>
      </c>
      <c r="C221" s="73" t="s">
        <v>866</v>
      </c>
      <c r="D221" s="88"/>
      <c r="E221" s="88"/>
    </row>
    <row r="222" s="67" customFormat="1" ht="19.5" spans="1:5">
      <c r="A222" s="73" t="s">
        <v>868</v>
      </c>
      <c r="B222" s="74" t="s">
        <v>869</v>
      </c>
      <c r="C222" s="73" t="s">
        <v>870</v>
      </c>
      <c r="D222" s="88"/>
      <c r="E222" s="88"/>
    </row>
    <row r="223" s="67" customFormat="1" ht="19.5" spans="1:5">
      <c r="A223" s="73" t="s">
        <v>872</v>
      </c>
      <c r="B223" s="74" t="s">
        <v>873</v>
      </c>
      <c r="C223" s="73" t="s">
        <v>874</v>
      </c>
      <c r="D223" s="88"/>
      <c r="E223" s="88"/>
    </row>
    <row r="224" s="67" customFormat="1" ht="19.5" spans="1:5">
      <c r="A224" s="73" t="s">
        <v>876</v>
      </c>
      <c r="B224" s="74" t="s">
        <v>865</v>
      </c>
      <c r="C224" s="73" t="s">
        <v>877</v>
      </c>
      <c r="D224" s="88"/>
      <c r="E224" s="88"/>
    </row>
    <row r="225" s="67" customFormat="1" ht="19.5" spans="1:5">
      <c r="A225" s="73" t="s">
        <v>878</v>
      </c>
      <c r="B225" s="74" t="s">
        <v>879</v>
      </c>
      <c r="C225" s="73" t="s">
        <v>880</v>
      </c>
      <c r="D225" s="88"/>
      <c r="E225" s="88"/>
    </row>
    <row r="226" s="67" customFormat="1" ht="19.5" spans="1:5">
      <c r="A226" s="73" t="s">
        <v>882</v>
      </c>
      <c r="B226" s="74" t="s">
        <v>883</v>
      </c>
      <c r="C226" s="73" t="s">
        <v>884</v>
      </c>
      <c r="D226" s="88"/>
      <c r="E226" s="88"/>
    </row>
    <row r="227" s="67" customFormat="1" ht="19.5" spans="1:5">
      <c r="A227" s="73" t="s">
        <v>886</v>
      </c>
      <c r="B227" s="74" t="s">
        <v>887</v>
      </c>
      <c r="C227" s="73" t="s">
        <v>888</v>
      </c>
      <c r="D227" s="88"/>
      <c r="E227" s="88"/>
    </row>
    <row r="228" s="67" customFormat="1" ht="19.5" spans="1:5">
      <c r="A228" s="73" t="s">
        <v>890</v>
      </c>
      <c r="B228" s="74" t="s">
        <v>891</v>
      </c>
      <c r="C228" s="73" t="s">
        <v>892</v>
      </c>
      <c r="D228" s="88"/>
      <c r="E228" s="88"/>
    </row>
    <row r="229" s="67" customFormat="1" ht="19.5" spans="1:5">
      <c r="A229" s="73" t="s">
        <v>894</v>
      </c>
      <c r="B229" s="73" t="s">
        <v>98</v>
      </c>
      <c r="C229" s="73" t="s">
        <v>895</v>
      </c>
      <c r="D229" s="88"/>
      <c r="E229" s="88"/>
    </row>
    <row r="230" s="67" customFormat="1" ht="19.5" spans="1:5">
      <c r="A230" s="73" t="s">
        <v>897</v>
      </c>
      <c r="B230" s="74" t="s">
        <v>898</v>
      </c>
      <c r="C230" s="73" t="s">
        <v>899</v>
      </c>
      <c r="D230" s="88"/>
      <c r="E230" s="88"/>
    </row>
    <row r="231" s="67" customFormat="1" ht="19.5" spans="1:5">
      <c r="A231" s="73" t="s">
        <v>901</v>
      </c>
      <c r="B231" s="74" t="s">
        <v>902</v>
      </c>
      <c r="C231" s="73" t="s">
        <v>903</v>
      </c>
      <c r="D231" s="88"/>
      <c r="E231" s="88"/>
    </row>
    <row r="232" s="67" customFormat="1" spans="1:5">
      <c r="A232" s="73" t="s">
        <v>905</v>
      </c>
      <c r="B232" s="74" t="s">
        <v>906</v>
      </c>
      <c r="C232" s="73" t="s">
        <v>907</v>
      </c>
      <c r="D232" s="88"/>
      <c r="E232" s="88"/>
    </row>
    <row r="233" s="67" customFormat="1" ht="19.5" spans="1:5">
      <c r="A233" s="73" t="s">
        <v>909</v>
      </c>
      <c r="B233" s="74" t="s">
        <v>910</v>
      </c>
      <c r="C233" s="73" t="s">
        <v>911</v>
      </c>
      <c r="D233" s="88"/>
      <c r="E233" s="88"/>
    </row>
    <row r="234" s="67" customFormat="1" ht="19.5" spans="1:5">
      <c r="A234" s="73" t="s">
        <v>913</v>
      </c>
      <c r="B234" s="74" t="s">
        <v>914</v>
      </c>
      <c r="C234" s="73" t="s">
        <v>915</v>
      </c>
      <c r="D234" s="88"/>
      <c r="E234" s="88"/>
    </row>
    <row r="235" s="67" customFormat="1" ht="19.5" spans="1:5">
      <c r="A235" s="73" t="s">
        <v>917</v>
      </c>
      <c r="B235" s="73" t="s">
        <v>98</v>
      </c>
      <c r="C235" s="73" t="s">
        <v>918</v>
      </c>
      <c r="D235" s="88"/>
      <c r="E235" s="88"/>
    </row>
    <row r="236" s="67" customFormat="1" ht="19.5" spans="1:5">
      <c r="A236" s="73" t="s">
        <v>920</v>
      </c>
      <c r="B236" s="74" t="s">
        <v>921</v>
      </c>
      <c r="C236" s="73" t="s">
        <v>922</v>
      </c>
      <c r="D236" s="88"/>
      <c r="E236" s="88"/>
    </row>
    <row r="237" s="67" customFormat="1" ht="19.5" spans="1:5">
      <c r="A237" s="73" t="s">
        <v>924</v>
      </c>
      <c r="B237" s="74" t="s">
        <v>925</v>
      </c>
      <c r="C237" s="73" t="s">
        <v>926</v>
      </c>
      <c r="D237" s="88"/>
      <c r="E237" s="88"/>
    </row>
    <row r="238" s="67" customFormat="1" ht="19.5" spans="1:5">
      <c r="A238" s="73" t="s">
        <v>928</v>
      </c>
      <c r="B238" s="74" t="s">
        <v>929</v>
      </c>
      <c r="C238" s="73" t="s">
        <v>930</v>
      </c>
      <c r="D238" s="88"/>
      <c r="E238" s="88"/>
    </row>
    <row r="239" s="67" customFormat="1" ht="19.5" spans="1:5">
      <c r="A239" s="73" t="s">
        <v>932</v>
      </c>
      <c r="B239" s="74" t="s">
        <v>933</v>
      </c>
      <c r="C239" s="73" t="s">
        <v>934</v>
      </c>
      <c r="D239" s="88"/>
      <c r="E239" s="88"/>
    </row>
    <row r="240" s="67" customFormat="1" ht="19.5" spans="1:5">
      <c r="A240" s="73" t="s">
        <v>936</v>
      </c>
      <c r="B240" s="74" t="s">
        <v>937</v>
      </c>
      <c r="C240" s="73" t="s">
        <v>938</v>
      </c>
      <c r="D240" s="88"/>
      <c r="E240" s="88"/>
    </row>
    <row r="241" s="67" customFormat="1" ht="19.5" spans="1:5">
      <c r="A241" s="73" t="s">
        <v>940</v>
      </c>
      <c r="B241" s="74" t="s">
        <v>941</v>
      </c>
      <c r="C241" s="73" t="s">
        <v>942</v>
      </c>
      <c r="D241" s="88"/>
      <c r="E241" s="88"/>
    </row>
    <row r="242" s="67" customFormat="1" ht="19.5" spans="1:5">
      <c r="A242" s="73" t="s">
        <v>944</v>
      </c>
      <c r="B242" s="74" t="s">
        <v>945</v>
      </c>
      <c r="C242" s="73" t="s">
        <v>946</v>
      </c>
      <c r="D242" s="88"/>
      <c r="E242" s="88"/>
    </row>
    <row r="243" s="67" customFormat="1" ht="19.5" spans="1:5">
      <c r="A243" s="73" t="s">
        <v>948</v>
      </c>
      <c r="B243" s="74" t="s">
        <v>949</v>
      </c>
      <c r="C243" s="73" t="s">
        <v>950</v>
      </c>
      <c r="D243" s="88"/>
      <c r="E243" s="88"/>
    </row>
    <row r="244" s="67" customFormat="1" ht="19.5" spans="1:5">
      <c r="A244" s="73" t="s">
        <v>952</v>
      </c>
      <c r="B244" s="74" t="s">
        <v>953</v>
      </c>
      <c r="C244" s="73" t="s">
        <v>954</v>
      </c>
      <c r="D244" s="88"/>
      <c r="E244" s="88"/>
    </row>
    <row r="245" s="67" customFormat="1" ht="19.5" spans="1:5">
      <c r="A245" s="73" t="s">
        <v>956</v>
      </c>
      <c r="B245" s="74" t="s">
        <v>957</v>
      </c>
      <c r="C245" s="73" t="s">
        <v>958</v>
      </c>
      <c r="D245" s="88"/>
      <c r="E245" s="88"/>
    </row>
    <row r="246" s="67" customFormat="1" ht="19.5" spans="1:5">
      <c r="A246" s="73" t="s">
        <v>960</v>
      </c>
      <c r="B246" s="74" t="s">
        <v>961</v>
      </c>
      <c r="C246" s="73" t="s">
        <v>962</v>
      </c>
      <c r="D246" s="88"/>
      <c r="E246" s="88"/>
    </row>
    <row r="247" s="67" customFormat="1" ht="19.5" spans="1:5">
      <c r="A247" s="73" t="s">
        <v>964</v>
      </c>
      <c r="B247" s="74" t="s">
        <v>965</v>
      </c>
      <c r="C247" s="73" t="s">
        <v>966</v>
      </c>
      <c r="D247" s="88"/>
      <c r="E247" s="88"/>
    </row>
    <row r="248" s="67" customFormat="1" ht="19.5" spans="1:5">
      <c r="A248" s="73" t="s">
        <v>968</v>
      </c>
      <c r="B248" s="74" t="s">
        <v>969</v>
      </c>
      <c r="C248" s="73" t="s">
        <v>970</v>
      </c>
      <c r="D248" s="88"/>
      <c r="E248" s="88"/>
    </row>
    <row r="249" s="67" customFormat="1" ht="19.5" spans="1:5">
      <c r="A249" s="73" t="s">
        <v>972</v>
      </c>
      <c r="B249" s="74" t="s">
        <v>973</v>
      </c>
      <c r="C249" s="73" t="s">
        <v>974</v>
      </c>
      <c r="D249" s="88"/>
      <c r="E249" s="88"/>
    </row>
    <row r="250" s="67" customFormat="1" ht="19.5" spans="1:5">
      <c r="A250" s="73" t="s">
        <v>976</v>
      </c>
      <c r="B250" s="74" t="s">
        <v>977</v>
      </c>
      <c r="C250" s="73" t="s">
        <v>978</v>
      </c>
      <c r="D250" s="88"/>
      <c r="E250" s="88"/>
    </row>
    <row r="251" s="67" customFormat="1" ht="19.5" spans="1:5">
      <c r="A251" s="73" t="s">
        <v>980</v>
      </c>
      <c r="B251" s="74" t="s">
        <v>981</v>
      </c>
      <c r="C251" s="73" t="s">
        <v>982</v>
      </c>
      <c r="D251" s="88"/>
      <c r="E251" s="88"/>
    </row>
    <row r="252" s="67" customFormat="1" ht="19.5" spans="1:5">
      <c r="A252" s="73" t="s">
        <v>984</v>
      </c>
      <c r="B252" s="74" t="s">
        <v>985</v>
      </c>
      <c r="C252" s="73" t="s">
        <v>986</v>
      </c>
      <c r="D252" s="88"/>
      <c r="E252" s="88"/>
    </row>
    <row r="253" s="67" customFormat="1" ht="19.5" spans="1:5">
      <c r="A253" s="73" t="s">
        <v>988</v>
      </c>
      <c r="B253" s="74" t="s">
        <v>989</v>
      </c>
      <c r="C253" s="73" t="s">
        <v>990</v>
      </c>
      <c r="D253" s="88"/>
      <c r="E253" s="88"/>
    </row>
    <row r="254" s="67" customFormat="1" ht="19.5" spans="1:5">
      <c r="A254" s="73" t="s">
        <v>992</v>
      </c>
      <c r="B254" s="74" t="s">
        <v>993</v>
      </c>
      <c r="C254" s="73" t="s">
        <v>994</v>
      </c>
      <c r="D254" s="88"/>
      <c r="E254" s="88"/>
    </row>
    <row r="255" s="67" customFormat="1" ht="19.5" spans="1:5">
      <c r="A255" s="73" t="s">
        <v>996</v>
      </c>
      <c r="B255" s="74" t="s">
        <v>997</v>
      </c>
      <c r="C255" s="73" t="s">
        <v>998</v>
      </c>
      <c r="D255" s="88"/>
      <c r="E255" s="88"/>
    </row>
    <row r="256" s="67" customFormat="1" ht="19.5" spans="1:5">
      <c r="A256" s="73" t="s">
        <v>1000</v>
      </c>
      <c r="B256" s="74" t="s">
        <v>1001</v>
      </c>
      <c r="C256" s="73" t="s">
        <v>1002</v>
      </c>
      <c r="D256" s="88"/>
      <c r="E256" s="88"/>
    </row>
    <row r="257" s="67" customFormat="1" ht="19.5" spans="1:5">
      <c r="A257" s="73" t="s">
        <v>1004</v>
      </c>
      <c r="B257" s="74" t="s">
        <v>1005</v>
      </c>
      <c r="C257" s="73" t="s">
        <v>1006</v>
      </c>
      <c r="D257" s="88"/>
      <c r="E257" s="88"/>
    </row>
    <row r="258" s="67" customFormat="1" ht="19.5" spans="1:5">
      <c r="A258" s="73" t="s">
        <v>1008</v>
      </c>
      <c r="B258" s="74" t="s">
        <v>1009</v>
      </c>
      <c r="C258" s="73" t="s">
        <v>1010</v>
      </c>
      <c r="D258" s="88"/>
      <c r="E258" s="88"/>
    </row>
    <row r="259" s="67" customFormat="1" ht="19.5" spans="1:5">
      <c r="A259" s="73" t="s">
        <v>1012</v>
      </c>
      <c r="B259" s="74" t="s">
        <v>1013</v>
      </c>
      <c r="C259" s="73" t="s">
        <v>1014</v>
      </c>
      <c r="D259" s="88"/>
      <c r="E259" s="88"/>
    </row>
    <row r="260" s="67" customFormat="1" ht="19.5" spans="1:5">
      <c r="A260" s="73" t="s">
        <v>1016</v>
      </c>
      <c r="B260" s="74" t="s">
        <v>1017</v>
      </c>
      <c r="C260" s="73" t="s">
        <v>1018</v>
      </c>
      <c r="D260" s="88"/>
      <c r="E260" s="88"/>
    </row>
    <row r="261" s="67" customFormat="1" ht="19.5" spans="1:5">
      <c r="A261" s="73" t="s">
        <v>1020</v>
      </c>
      <c r="B261" s="74" t="s">
        <v>1021</v>
      </c>
      <c r="C261" s="73" t="s">
        <v>1022</v>
      </c>
      <c r="D261" s="88"/>
      <c r="E261" s="88"/>
    </row>
    <row r="262" s="67" customFormat="1" ht="19.5" spans="1:5">
      <c r="A262" s="73" t="s">
        <v>1024</v>
      </c>
      <c r="B262" s="74" t="s">
        <v>1025</v>
      </c>
      <c r="C262" s="73" t="s">
        <v>1026</v>
      </c>
      <c r="D262" s="88"/>
      <c r="E262" s="88"/>
    </row>
    <row r="263" s="67" customFormat="1" ht="19.5" spans="1:5">
      <c r="A263" s="73" t="s">
        <v>1028</v>
      </c>
      <c r="B263" s="74" t="s">
        <v>1029</v>
      </c>
      <c r="C263" s="73" t="s">
        <v>1030</v>
      </c>
      <c r="D263" s="88"/>
      <c r="E263" s="88"/>
    </row>
    <row r="264" s="67" customFormat="1" ht="19.5" spans="1:5">
      <c r="A264" s="73" t="s">
        <v>1032</v>
      </c>
      <c r="B264" s="74" t="s">
        <v>1033</v>
      </c>
      <c r="C264" s="73" t="s">
        <v>1034</v>
      </c>
      <c r="D264" s="88"/>
      <c r="E264" s="88"/>
    </row>
    <row r="265" s="67" customFormat="1" ht="19.5" spans="1:5">
      <c r="A265" s="73" t="s">
        <v>1036</v>
      </c>
      <c r="B265" s="74" t="s">
        <v>1037</v>
      </c>
      <c r="C265" s="73" t="s">
        <v>1038</v>
      </c>
      <c r="D265" s="88"/>
      <c r="E265" s="88"/>
    </row>
    <row r="266" s="67" customFormat="1" ht="19.5" spans="1:5">
      <c r="A266" s="73" t="s">
        <v>1040</v>
      </c>
      <c r="B266" s="74" t="s">
        <v>1041</v>
      </c>
      <c r="C266" s="73" t="s">
        <v>1042</v>
      </c>
      <c r="D266" s="88"/>
      <c r="E266" s="88"/>
    </row>
    <row r="267" s="67" customFormat="1" ht="19.5" spans="1:5">
      <c r="A267" s="73" t="s">
        <v>1044</v>
      </c>
      <c r="B267" s="74" t="s">
        <v>1045</v>
      </c>
      <c r="C267" s="73" t="s">
        <v>1046</v>
      </c>
      <c r="D267" s="88"/>
      <c r="E267" s="88"/>
    </row>
    <row r="268" s="67" customFormat="1" ht="19.5" spans="1:5">
      <c r="A268" s="73" t="s">
        <v>1048</v>
      </c>
      <c r="B268" s="74" t="s">
        <v>1049</v>
      </c>
      <c r="C268" s="73" t="s">
        <v>1050</v>
      </c>
      <c r="D268" s="88"/>
      <c r="E268" s="88"/>
    </row>
    <row r="269" s="67" customFormat="1" ht="19.5" spans="1:5">
      <c r="A269" s="73" t="s">
        <v>1052</v>
      </c>
      <c r="B269" s="74" t="s">
        <v>1053</v>
      </c>
      <c r="C269" s="73" t="s">
        <v>1054</v>
      </c>
      <c r="D269" s="88"/>
      <c r="E269" s="88"/>
    </row>
    <row r="270" s="67" customFormat="1" ht="19.5" spans="1:5">
      <c r="A270" s="73" t="s">
        <v>1056</v>
      </c>
      <c r="B270" s="73" t="s">
        <v>98</v>
      </c>
      <c r="C270" s="73" t="s">
        <v>1057</v>
      </c>
      <c r="D270" s="88"/>
      <c r="E270" s="88"/>
    </row>
    <row r="271" s="67" customFormat="1" ht="19.5" spans="1:5">
      <c r="A271" s="73" t="s">
        <v>1059</v>
      </c>
      <c r="B271" s="74" t="s">
        <v>1060</v>
      </c>
      <c r="C271" s="73" t="s">
        <v>1061</v>
      </c>
      <c r="D271" s="88"/>
      <c r="E271" s="88"/>
    </row>
    <row r="272" s="67" customFormat="1" ht="19.5" spans="1:5">
      <c r="A272" s="73" t="s">
        <v>1063</v>
      </c>
      <c r="B272" s="74" t="s">
        <v>1064</v>
      </c>
      <c r="C272" s="73" t="s">
        <v>1065</v>
      </c>
      <c r="D272" s="88"/>
      <c r="E272" s="88"/>
    </row>
    <row r="273" s="67" customFormat="1" ht="19.5" spans="1:5">
      <c r="A273" s="73" t="s">
        <v>1067</v>
      </c>
      <c r="B273" s="73" t="s">
        <v>98</v>
      </c>
      <c r="C273" s="73" t="s">
        <v>1068</v>
      </c>
      <c r="D273" s="88"/>
      <c r="E273" s="88"/>
    </row>
    <row r="274" s="67" customFormat="1" ht="19.5" spans="1:5">
      <c r="A274" s="73" t="s">
        <v>1070</v>
      </c>
      <c r="B274" s="74" t="s">
        <v>1071</v>
      </c>
      <c r="C274" s="73" t="s">
        <v>1072</v>
      </c>
      <c r="D274" s="88"/>
      <c r="E274" s="88"/>
    </row>
    <row r="275" s="67" customFormat="1" ht="19.5" spans="1:5">
      <c r="A275" s="73" t="s">
        <v>1074</v>
      </c>
      <c r="B275" s="74" t="s">
        <v>1075</v>
      </c>
      <c r="C275" s="73" t="s">
        <v>1076</v>
      </c>
      <c r="D275" s="88"/>
      <c r="E275" s="88"/>
    </row>
    <row r="276" s="67" customFormat="1" ht="19.5" spans="1:5">
      <c r="A276" s="73" t="s">
        <v>1078</v>
      </c>
      <c r="B276" s="74" t="s">
        <v>1079</v>
      </c>
      <c r="C276" s="73" t="s">
        <v>1080</v>
      </c>
      <c r="D276" s="88"/>
      <c r="E276" s="88"/>
    </row>
    <row r="277" s="67" customFormat="1" ht="19.5" spans="1:5">
      <c r="A277" s="73" t="s">
        <v>1082</v>
      </c>
      <c r="B277" s="74" t="s">
        <v>1083</v>
      </c>
      <c r="C277" s="73" t="s">
        <v>1084</v>
      </c>
      <c r="D277" s="88"/>
      <c r="E277" s="88"/>
    </row>
    <row r="278" s="67" customFormat="1" ht="19.5" spans="1:5">
      <c r="A278" s="73" t="s">
        <v>1086</v>
      </c>
      <c r="B278" s="74" t="s">
        <v>1087</v>
      </c>
      <c r="C278" s="73" t="s">
        <v>1088</v>
      </c>
      <c r="D278" s="88"/>
      <c r="E278" s="88"/>
    </row>
    <row r="279" s="67" customFormat="1" ht="19.5" spans="1:5">
      <c r="A279" s="73" t="s">
        <v>1090</v>
      </c>
      <c r="B279" s="74" t="s">
        <v>1091</v>
      </c>
      <c r="C279" s="73" t="s">
        <v>1092</v>
      </c>
      <c r="D279" s="88"/>
      <c r="E279" s="88"/>
    </row>
    <row r="280" s="67" customFormat="1" ht="19.5" spans="1:5">
      <c r="A280" s="73" t="s">
        <v>1094</v>
      </c>
      <c r="B280" s="74" t="s">
        <v>1095</v>
      </c>
      <c r="C280" s="73" t="s">
        <v>1096</v>
      </c>
      <c r="D280" s="88"/>
      <c r="E280" s="88"/>
    </row>
    <row r="281" s="67" customFormat="1" ht="19.5" spans="1:5">
      <c r="A281" s="73" t="s">
        <v>1098</v>
      </c>
      <c r="B281" s="74" t="s">
        <v>1099</v>
      </c>
      <c r="C281" s="73" t="s">
        <v>1100</v>
      </c>
      <c r="D281" s="88"/>
      <c r="E281" s="88"/>
    </row>
    <row r="282" s="67" customFormat="1" ht="19.5" spans="1:5">
      <c r="A282" s="73" t="s">
        <v>1102</v>
      </c>
      <c r="B282" s="74" t="s">
        <v>1103</v>
      </c>
      <c r="C282" s="73" t="s">
        <v>1104</v>
      </c>
      <c r="D282" s="88"/>
      <c r="E282" s="88"/>
    </row>
    <row r="283" s="67" customFormat="1" ht="19.5" spans="1:5">
      <c r="A283" s="73" t="s">
        <v>1106</v>
      </c>
      <c r="B283" s="73" t="s">
        <v>98</v>
      </c>
      <c r="C283" s="73" t="s">
        <v>1107</v>
      </c>
      <c r="D283" s="88"/>
      <c r="E283" s="88"/>
    </row>
    <row r="284" s="67" customFormat="1" ht="19.5" spans="1:5">
      <c r="A284" s="73" t="s">
        <v>1109</v>
      </c>
      <c r="B284" s="74" t="s">
        <v>1110</v>
      </c>
      <c r="C284" s="73" t="s">
        <v>1111</v>
      </c>
      <c r="D284" s="88"/>
      <c r="E284" s="88"/>
    </row>
    <row r="285" s="67" customFormat="1" ht="19.5" spans="1:5">
      <c r="A285" s="73" t="s">
        <v>1113</v>
      </c>
      <c r="B285" s="74" t="s">
        <v>1114</v>
      </c>
      <c r="C285" s="73" t="s">
        <v>1115</v>
      </c>
      <c r="D285" s="88"/>
      <c r="E285" s="88"/>
    </row>
    <row r="286" s="67" customFormat="1" ht="19.5" spans="1:5">
      <c r="A286" s="73" t="s">
        <v>1117</v>
      </c>
      <c r="B286" s="74" t="s">
        <v>1118</v>
      </c>
      <c r="C286" s="73" t="s">
        <v>1119</v>
      </c>
      <c r="D286" s="88"/>
      <c r="E286" s="88"/>
    </row>
    <row r="287" s="67" customFormat="1" ht="19.5" spans="1:5">
      <c r="A287" s="73" t="s">
        <v>1121</v>
      </c>
      <c r="B287" s="74" t="s">
        <v>1122</v>
      </c>
      <c r="C287" s="73" t="s">
        <v>1123</v>
      </c>
      <c r="D287" s="88"/>
      <c r="E287" s="88"/>
    </row>
    <row r="288" s="67" customFormat="1" ht="19.5" spans="1:5">
      <c r="A288" s="73" t="s">
        <v>1125</v>
      </c>
      <c r="B288" s="74" t="s">
        <v>1126</v>
      </c>
      <c r="C288" s="73" t="s">
        <v>1127</v>
      </c>
      <c r="D288" s="88"/>
      <c r="E288" s="88"/>
    </row>
    <row r="289" s="67" customFormat="1" ht="19.5" spans="1:5">
      <c r="A289" s="73" t="s">
        <v>1129</v>
      </c>
      <c r="B289" s="74" t="s">
        <v>1130</v>
      </c>
      <c r="C289" s="73" t="s">
        <v>1131</v>
      </c>
      <c r="D289" s="88"/>
      <c r="E289" s="88"/>
    </row>
    <row r="290" s="67" customFormat="1" ht="19.5" spans="1:5">
      <c r="A290" s="73" t="s">
        <v>1133</v>
      </c>
      <c r="B290" s="74" t="s">
        <v>1134</v>
      </c>
      <c r="C290" s="73" t="s">
        <v>1135</v>
      </c>
      <c r="D290" s="88"/>
      <c r="E290" s="88"/>
    </row>
    <row r="291" s="67" customFormat="1" ht="19.5" spans="1:5">
      <c r="A291" s="73" t="s">
        <v>1137</v>
      </c>
      <c r="B291" s="73" t="s">
        <v>98</v>
      </c>
      <c r="C291" s="73" t="s">
        <v>1138</v>
      </c>
      <c r="D291" s="88"/>
      <c r="E291" s="88"/>
    </row>
    <row r="292" s="67" customFormat="1" ht="19.5" spans="1:5">
      <c r="A292" s="73" t="s">
        <v>1140</v>
      </c>
      <c r="B292" s="74" t="s">
        <v>1141</v>
      </c>
      <c r="C292" s="73" t="s">
        <v>1142</v>
      </c>
      <c r="D292" s="88"/>
      <c r="E292" s="88"/>
    </row>
    <row r="293" s="67" customFormat="1" ht="19.5" spans="1:5">
      <c r="A293" s="73" t="s">
        <v>1144</v>
      </c>
      <c r="B293" s="74" t="s">
        <v>1145</v>
      </c>
      <c r="C293" s="73" t="s">
        <v>1146</v>
      </c>
      <c r="D293" s="88"/>
      <c r="E293" s="88"/>
    </row>
    <row r="294" s="67" customFormat="1" ht="19.5" spans="1:5">
      <c r="A294" s="73" t="s">
        <v>1148</v>
      </c>
      <c r="B294" s="74" t="s">
        <v>1149</v>
      </c>
      <c r="C294" s="73" t="s">
        <v>1150</v>
      </c>
      <c r="D294" s="88"/>
      <c r="E294" s="88"/>
    </row>
    <row r="295" s="67" customFormat="1" ht="19.5" spans="1:5">
      <c r="A295" s="73" t="s">
        <v>1152</v>
      </c>
      <c r="B295" s="74" t="s">
        <v>1153</v>
      </c>
      <c r="C295" s="73" t="s">
        <v>1154</v>
      </c>
      <c r="D295" s="88"/>
      <c r="E295" s="88"/>
    </row>
    <row r="296" s="67" customFormat="1" ht="19.5" spans="1:5">
      <c r="A296" s="73" t="s">
        <v>1156</v>
      </c>
      <c r="B296" s="74" t="s">
        <v>1157</v>
      </c>
      <c r="C296" s="73" t="s">
        <v>1158</v>
      </c>
      <c r="D296" s="88"/>
      <c r="E296" s="88"/>
    </row>
    <row r="297" s="67" customFormat="1" ht="19.5" spans="1:5">
      <c r="A297" s="73" t="s">
        <v>1160</v>
      </c>
      <c r="B297" s="74" t="s">
        <v>1161</v>
      </c>
      <c r="C297" s="73" t="s">
        <v>1162</v>
      </c>
      <c r="D297" s="88"/>
      <c r="E297" s="88"/>
    </row>
    <row r="298" s="67" customFormat="1" ht="19.5" spans="1:5">
      <c r="A298" s="73" t="s">
        <v>1164</v>
      </c>
      <c r="B298" s="74" t="s">
        <v>1165</v>
      </c>
      <c r="C298" s="73" t="s">
        <v>1166</v>
      </c>
      <c r="D298" s="88"/>
      <c r="E298" s="88"/>
    </row>
    <row r="299" s="67" customFormat="1" ht="19.5" spans="1:5">
      <c r="A299" s="73" t="s">
        <v>1168</v>
      </c>
      <c r="B299" s="74" t="s">
        <v>1169</v>
      </c>
      <c r="C299" s="73" t="s">
        <v>1170</v>
      </c>
      <c r="D299" s="88"/>
      <c r="E299" s="88"/>
    </row>
    <row r="300" s="67" customFormat="1" ht="19.5" spans="1:5">
      <c r="A300" s="73" t="s">
        <v>1172</v>
      </c>
      <c r="B300" s="74" t="s">
        <v>1173</v>
      </c>
      <c r="C300" s="73" t="s">
        <v>1174</v>
      </c>
      <c r="D300" s="88"/>
      <c r="E300" s="88"/>
    </row>
    <row r="301" s="67" customFormat="1" ht="19.5" spans="1:5">
      <c r="A301" s="73" t="s">
        <v>1176</v>
      </c>
      <c r="B301" s="74" t="s">
        <v>1177</v>
      </c>
      <c r="C301" s="73" t="s">
        <v>1178</v>
      </c>
      <c r="D301" s="88"/>
      <c r="E301" s="88"/>
    </row>
    <row r="302" s="67" customFormat="1" ht="19.5" spans="1:5">
      <c r="A302" s="73" t="s">
        <v>1180</v>
      </c>
      <c r="B302" s="74" t="s">
        <v>1181</v>
      </c>
      <c r="C302" s="73" t="s">
        <v>1182</v>
      </c>
      <c r="D302" s="88"/>
      <c r="E302" s="88"/>
    </row>
    <row r="303" s="67" customFormat="1" ht="19.5" spans="1:5">
      <c r="A303" s="73" t="s">
        <v>1184</v>
      </c>
      <c r="B303" s="74" t="s">
        <v>1185</v>
      </c>
      <c r="C303" s="73" t="s">
        <v>1186</v>
      </c>
      <c r="D303" s="88"/>
      <c r="E303" s="88"/>
    </row>
    <row r="304" s="67" customFormat="1" ht="19.5" spans="1:5">
      <c r="A304" s="73" t="s">
        <v>1188</v>
      </c>
      <c r="B304" s="74" t="s">
        <v>1189</v>
      </c>
      <c r="C304" s="73" t="s">
        <v>1190</v>
      </c>
      <c r="D304" s="88"/>
      <c r="E304" s="88"/>
    </row>
    <row r="305" s="67" customFormat="1" ht="19.5" spans="1:5">
      <c r="A305" s="73" t="s">
        <v>1192</v>
      </c>
      <c r="B305" s="74" t="s">
        <v>232</v>
      </c>
      <c r="C305" s="73" t="s">
        <v>1193</v>
      </c>
      <c r="D305" s="88"/>
      <c r="E305" s="88"/>
    </row>
    <row r="306" s="67" customFormat="1" ht="19.5" spans="1:5">
      <c r="A306" s="73" t="s">
        <v>1195</v>
      </c>
      <c r="B306" s="74" t="s">
        <v>1196</v>
      </c>
      <c r="C306" s="73" t="s">
        <v>1197</v>
      </c>
      <c r="D306" s="88"/>
      <c r="E306" s="88"/>
    </row>
    <row r="307" s="67" customFormat="1" ht="19.5" spans="1:5">
      <c r="A307" s="73" t="s">
        <v>1199</v>
      </c>
      <c r="B307" s="74" t="s">
        <v>1200</v>
      </c>
      <c r="C307" s="73" t="s">
        <v>1201</v>
      </c>
      <c r="D307" s="88"/>
      <c r="E307" s="88"/>
    </row>
    <row r="308" s="67" customFormat="1" ht="19.5" spans="1:5">
      <c r="A308" s="73" t="s">
        <v>1203</v>
      </c>
      <c r="B308" s="74" t="s">
        <v>1204</v>
      </c>
      <c r="C308" s="73" t="s">
        <v>1205</v>
      </c>
      <c r="D308" s="88"/>
      <c r="E308" s="88"/>
    </row>
    <row r="309" s="67" customFormat="1" ht="19.5" spans="1:5">
      <c r="A309" s="73" t="s">
        <v>1207</v>
      </c>
      <c r="B309" s="74" t="s">
        <v>1208</v>
      </c>
      <c r="C309" s="73" t="s">
        <v>1209</v>
      </c>
      <c r="D309" s="88"/>
      <c r="E309" s="88"/>
    </row>
    <row r="310" s="67" customFormat="1" ht="19.5" spans="1:5">
      <c r="A310" s="73" t="s">
        <v>1211</v>
      </c>
      <c r="B310" s="74" t="s">
        <v>1212</v>
      </c>
      <c r="C310" s="73" t="s">
        <v>1213</v>
      </c>
      <c r="D310" s="88"/>
      <c r="E310" s="88"/>
    </row>
    <row r="311" s="67" customFormat="1" ht="19.5" spans="1:5">
      <c r="A311" s="73" t="s">
        <v>1215</v>
      </c>
      <c r="B311" s="74" t="s">
        <v>1216</v>
      </c>
      <c r="C311" s="73" t="s">
        <v>1217</v>
      </c>
      <c r="D311" s="88"/>
      <c r="E311" s="88"/>
    </row>
    <row r="312" s="67" customFormat="1" ht="19.5" spans="1:5">
      <c r="A312" s="73" t="s">
        <v>1219</v>
      </c>
      <c r="B312" s="74" t="s">
        <v>1220</v>
      </c>
      <c r="C312" s="73" t="s">
        <v>1221</v>
      </c>
      <c r="D312" s="88"/>
      <c r="E312" s="88"/>
    </row>
    <row r="313" s="67" customFormat="1" ht="19.5" spans="1:5">
      <c r="A313" s="73" t="s">
        <v>1223</v>
      </c>
      <c r="B313" s="74" t="s">
        <v>1224</v>
      </c>
      <c r="C313" s="73" t="s">
        <v>1225</v>
      </c>
      <c r="D313" s="88"/>
      <c r="E313" s="88"/>
    </row>
    <row r="314" s="67" customFormat="1" ht="19.5" spans="1:5">
      <c r="A314" s="73" t="s">
        <v>1227</v>
      </c>
      <c r="B314" s="74" t="s">
        <v>1228</v>
      </c>
      <c r="C314" s="73" t="s">
        <v>1229</v>
      </c>
      <c r="D314" s="88"/>
      <c r="E314" s="88"/>
    </row>
    <row r="315" s="67" customFormat="1" ht="19.5" spans="1:5">
      <c r="A315" s="73" t="s">
        <v>1231</v>
      </c>
      <c r="B315" s="74" t="s">
        <v>1232</v>
      </c>
      <c r="C315" s="73" t="s">
        <v>1233</v>
      </c>
      <c r="D315" s="88"/>
      <c r="E315" s="88"/>
    </row>
    <row r="316" s="67" customFormat="1" ht="19.5" spans="1:5">
      <c r="A316" s="73" t="s">
        <v>1235</v>
      </c>
      <c r="B316" s="74" t="s">
        <v>1236</v>
      </c>
      <c r="C316" s="73" t="s">
        <v>1237</v>
      </c>
      <c r="D316" s="88"/>
      <c r="E316" s="88"/>
    </row>
    <row r="317" s="67" customFormat="1" ht="19.5" spans="1:5">
      <c r="A317" s="73" t="s">
        <v>1239</v>
      </c>
      <c r="B317" s="74" t="s">
        <v>1240</v>
      </c>
      <c r="C317" s="73" t="s">
        <v>1241</v>
      </c>
      <c r="D317" s="88"/>
      <c r="E317" s="88"/>
    </row>
    <row r="318" s="67" customFormat="1" ht="19.5" spans="1:5">
      <c r="A318" s="73" t="s">
        <v>1243</v>
      </c>
      <c r="B318" s="74" t="s">
        <v>1244</v>
      </c>
      <c r="C318" s="73" t="s">
        <v>1245</v>
      </c>
      <c r="D318" s="88"/>
      <c r="E318" s="88"/>
    </row>
    <row r="319" s="67" customFormat="1" ht="19.5" spans="1:5">
      <c r="A319" s="73" t="s">
        <v>1247</v>
      </c>
      <c r="B319" s="74" t="s">
        <v>1248</v>
      </c>
      <c r="C319" s="73" t="s">
        <v>1249</v>
      </c>
      <c r="D319" s="88"/>
      <c r="E319" s="88"/>
    </row>
    <row r="320" s="67" customFormat="1" ht="19.5" spans="1:5">
      <c r="A320" s="73" t="s">
        <v>1251</v>
      </c>
      <c r="B320" s="74" t="s">
        <v>1252</v>
      </c>
      <c r="C320" s="73" t="s">
        <v>1253</v>
      </c>
      <c r="D320" s="88"/>
      <c r="E320" s="88"/>
    </row>
    <row r="321" s="67" customFormat="1" ht="19.5" spans="1:5">
      <c r="A321" s="73" t="s">
        <v>1255</v>
      </c>
      <c r="B321" s="74" t="s">
        <v>1256</v>
      </c>
      <c r="C321" s="73" t="s">
        <v>1257</v>
      </c>
      <c r="D321" s="88"/>
      <c r="E321" s="88"/>
    </row>
    <row r="322" s="67" customFormat="1" ht="19.5" spans="1:5">
      <c r="A322" s="73" t="s">
        <v>1259</v>
      </c>
      <c r="B322" s="74" t="s">
        <v>1260</v>
      </c>
      <c r="C322" s="73" t="s">
        <v>1261</v>
      </c>
      <c r="D322" s="88"/>
      <c r="E322" s="88"/>
    </row>
    <row r="323" s="67" customFormat="1" ht="19.5" spans="1:5">
      <c r="A323" s="73" t="s">
        <v>1263</v>
      </c>
      <c r="B323" s="74" t="s">
        <v>1264</v>
      </c>
      <c r="C323" s="73" t="s">
        <v>1265</v>
      </c>
      <c r="D323" s="88"/>
      <c r="E323" s="88"/>
    </row>
    <row r="324" s="67" customFormat="1" ht="19.5" spans="1:5">
      <c r="A324" s="73" t="s">
        <v>1267</v>
      </c>
      <c r="B324" s="74" t="s">
        <v>1268</v>
      </c>
      <c r="C324" s="73" t="s">
        <v>1269</v>
      </c>
      <c r="D324" s="88"/>
      <c r="E324" s="88"/>
    </row>
    <row r="325" s="67" customFormat="1" ht="19.5" spans="1:5">
      <c r="A325" s="73" t="s">
        <v>1271</v>
      </c>
      <c r="B325" s="74" t="s">
        <v>1272</v>
      </c>
      <c r="C325" s="73" t="s">
        <v>1273</v>
      </c>
      <c r="D325" s="88"/>
      <c r="E325" s="88"/>
    </row>
    <row r="326" s="67" customFormat="1" ht="19.5" spans="1:5">
      <c r="A326" s="73" t="s">
        <v>1275</v>
      </c>
      <c r="B326" s="74" t="s">
        <v>1276</v>
      </c>
      <c r="C326" s="73" t="s">
        <v>1277</v>
      </c>
      <c r="D326" s="88"/>
      <c r="E326" s="88"/>
    </row>
    <row r="327" s="67" customFormat="1" ht="19.5" spans="1:5">
      <c r="A327" s="73" t="s">
        <v>1279</v>
      </c>
      <c r="B327" s="74" t="s">
        <v>1280</v>
      </c>
      <c r="C327" s="73" t="s">
        <v>1281</v>
      </c>
      <c r="D327" s="88"/>
      <c r="E327" s="88"/>
    </row>
    <row r="328" s="67" customFormat="1" ht="19.5" spans="1:5">
      <c r="A328" s="73" t="s">
        <v>1283</v>
      </c>
      <c r="B328" s="74" t="s">
        <v>1284</v>
      </c>
      <c r="C328" s="73" t="s">
        <v>1285</v>
      </c>
      <c r="D328" s="88"/>
      <c r="E328" s="88"/>
    </row>
    <row r="329" s="67" customFormat="1" ht="19.5" spans="1:5">
      <c r="A329" s="73" t="s">
        <v>1287</v>
      </c>
      <c r="B329" s="74" t="s">
        <v>1288</v>
      </c>
      <c r="C329" s="73" t="s">
        <v>1289</v>
      </c>
      <c r="D329" s="88"/>
      <c r="E329" s="88"/>
    </row>
    <row r="330" s="67" customFormat="1" ht="19.5" spans="1:5">
      <c r="A330" s="73" t="s">
        <v>1291</v>
      </c>
      <c r="B330" s="74" t="s">
        <v>1292</v>
      </c>
      <c r="C330" s="73" t="s">
        <v>1293</v>
      </c>
      <c r="D330" s="88"/>
      <c r="E330" s="88"/>
    </row>
    <row r="331" s="67" customFormat="1" ht="19.5" spans="1:5">
      <c r="A331" s="73" t="s">
        <v>1295</v>
      </c>
      <c r="B331" s="74" t="s">
        <v>1296</v>
      </c>
      <c r="C331" s="73" t="s">
        <v>1297</v>
      </c>
      <c r="D331" s="88"/>
      <c r="E331" s="88"/>
    </row>
    <row r="332" s="67" customFormat="1" ht="19.5" spans="1:5">
      <c r="A332" s="73" t="s">
        <v>1299</v>
      </c>
      <c r="B332" s="74" t="s">
        <v>1300</v>
      </c>
      <c r="C332" s="73" t="s">
        <v>1301</v>
      </c>
      <c r="D332" s="88"/>
      <c r="E332" s="88"/>
    </row>
    <row r="333" s="67" customFormat="1" ht="19.5" spans="1:5">
      <c r="A333" s="73" t="s">
        <v>1303</v>
      </c>
      <c r="B333" s="74" t="s">
        <v>1304</v>
      </c>
      <c r="C333" s="73" t="s">
        <v>1305</v>
      </c>
      <c r="D333" s="88"/>
      <c r="E333" s="88"/>
    </row>
    <row r="334" s="67" customFormat="1" ht="19.5" spans="1:5">
      <c r="A334" s="73" t="s">
        <v>1307</v>
      </c>
      <c r="B334" s="74" t="s">
        <v>1308</v>
      </c>
      <c r="C334" s="73" t="s">
        <v>1309</v>
      </c>
      <c r="D334" s="88"/>
      <c r="E334" s="88"/>
    </row>
    <row r="335" s="67" customFormat="1" ht="19.5" spans="1:5">
      <c r="A335" s="73" t="s">
        <v>1311</v>
      </c>
      <c r="B335" s="74" t="s">
        <v>1312</v>
      </c>
      <c r="C335" s="73" t="s">
        <v>1313</v>
      </c>
      <c r="D335" s="88"/>
      <c r="E335" s="88"/>
    </row>
    <row r="336" s="67" customFormat="1" ht="19.5" spans="1:5">
      <c r="A336" s="73" t="s">
        <v>1315</v>
      </c>
      <c r="B336" s="74" t="s">
        <v>1316</v>
      </c>
      <c r="C336" s="73" t="s">
        <v>1317</v>
      </c>
      <c r="D336" s="88"/>
      <c r="E336" s="88"/>
    </row>
    <row r="337" s="67" customFormat="1" ht="19.5" spans="1:5">
      <c r="A337" s="73" t="s">
        <v>1319</v>
      </c>
      <c r="B337" s="74" t="s">
        <v>1320</v>
      </c>
      <c r="C337" s="73" t="s">
        <v>1321</v>
      </c>
      <c r="D337" s="88"/>
      <c r="E337" s="88"/>
    </row>
    <row r="338" s="67" customFormat="1" ht="19.5" spans="1:5">
      <c r="A338" s="73" t="s">
        <v>1323</v>
      </c>
      <c r="B338" s="74" t="s">
        <v>1324</v>
      </c>
      <c r="C338" s="73" t="s">
        <v>1325</v>
      </c>
      <c r="D338" s="88"/>
      <c r="E338" s="88"/>
    </row>
    <row r="339" s="67" customFormat="1" ht="19.5" spans="1:5">
      <c r="A339" s="73" t="s">
        <v>1327</v>
      </c>
      <c r="B339" s="74" t="s">
        <v>1328</v>
      </c>
      <c r="C339" s="73" t="s">
        <v>1329</v>
      </c>
      <c r="D339" s="88"/>
      <c r="E339" s="88"/>
    </row>
    <row r="340" s="67" customFormat="1" ht="19.5" spans="1:5">
      <c r="A340" s="73" t="s">
        <v>1331</v>
      </c>
      <c r="B340" s="74" t="s">
        <v>1332</v>
      </c>
      <c r="C340" s="73" t="s">
        <v>1333</v>
      </c>
      <c r="D340" s="88"/>
      <c r="E340" s="88"/>
    </row>
    <row r="341" s="67" customFormat="1" ht="19.5" spans="1:5">
      <c r="A341" s="73" t="s">
        <v>1335</v>
      </c>
      <c r="B341" s="74" t="s">
        <v>1336</v>
      </c>
      <c r="C341" s="73" t="s">
        <v>1337</v>
      </c>
      <c r="D341" s="88"/>
      <c r="E341" s="88"/>
    </row>
    <row r="342" s="67" customFormat="1" ht="19.5" spans="1:5">
      <c r="A342" s="73" t="s">
        <v>1339</v>
      </c>
      <c r="B342" s="74" t="s">
        <v>1340</v>
      </c>
      <c r="C342" s="73" t="s">
        <v>1341</v>
      </c>
      <c r="D342" s="88"/>
      <c r="E342" s="88"/>
    </row>
    <row r="343" s="67" customFormat="1" ht="19.5" spans="1:5">
      <c r="A343" s="73" t="s">
        <v>1343</v>
      </c>
      <c r="B343" s="74" t="s">
        <v>1344</v>
      </c>
      <c r="C343" s="73" t="s">
        <v>1345</v>
      </c>
      <c r="D343" s="88"/>
      <c r="E343" s="88"/>
    </row>
    <row r="344" s="67" customFormat="1" ht="19.5" spans="1:5">
      <c r="A344" s="73" t="s">
        <v>1347</v>
      </c>
      <c r="B344" s="74" t="s">
        <v>1348</v>
      </c>
      <c r="C344" s="73" t="s">
        <v>1349</v>
      </c>
      <c r="D344" s="88"/>
      <c r="E344" s="88"/>
    </row>
    <row r="345" s="67" customFormat="1" ht="19.5" spans="1:5">
      <c r="A345" s="73" t="s">
        <v>1351</v>
      </c>
      <c r="B345" s="74" t="s">
        <v>1352</v>
      </c>
      <c r="C345" s="73" t="s">
        <v>1353</v>
      </c>
      <c r="D345" s="88"/>
      <c r="E345" s="88"/>
    </row>
    <row r="346" s="67" customFormat="1" ht="19.5" spans="1:5">
      <c r="A346" s="73" t="s">
        <v>1355</v>
      </c>
      <c r="B346" s="74" t="s">
        <v>1356</v>
      </c>
      <c r="C346" s="73" t="s">
        <v>1357</v>
      </c>
      <c r="D346" s="88"/>
      <c r="E346" s="88"/>
    </row>
    <row r="347" s="67" customFormat="1" ht="19.5" spans="1:5">
      <c r="A347" s="73" t="s">
        <v>1359</v>
      </c>
      <c r="B347" s="74" t="s">
        <v>1360</v>
      </c>
      <c r="C347" s="73" t="s">
        <v>1361</v>
      </c>
      <c r="D347" s="88"/>
      <c r="E347" s="88"/>
    </row>
    <row r="348" s="67" customFormat="1" ht="19.5" spans="1:5">
      <c r="A348" s="73" t="s">
        <v>1363</v>
      </c>
      <c r="B348" s="74" t="s">
        <v>1364</v>
      </c>
      <c r="C348" s="73" t="s">
        <v>1365</v>
      </c>
      <c r="D348" s="88"/>
      <c r="E348" s="88"/>
    </row>
    <row r="349" s="67" customFormat="1" ht="19.5" spans="1:5">
      <c r="A349" s="73" t="s">
        <v>1367</v>
      </c>
      <c r="B349" s="74" t="s">
        <v>1368</v>
      </c>
      <c r="C349" s="73" t="s">
        <v>1369</v>
      </c>
      <c r="D349" s="88"/>
      <c r="E349" s="88"/>
    </row>
    <row r="350" s="67" customFormat="1" ht="19.5" spans="1:5">
      <c r="A350" s="73" t="s">
        <v>1371</v>
      </c>
      <c r="B350" s="74" t="s">
        <v>1372</v>
      </c>
      <c r="C350" s="73" t="s">
        <v>1373</v>
      </c>
      <c r="D350" s="88"/>
      <c r="E350" s="88"/>
    </row>
    <row r="351" s="67" customFormat="1" ht="19.5" spans="1:5">
      <c r="A351" s="73" t="s">
        <v>1375</v>
      </c>
      <c r="B351" s="74" t="s">
        <v>1376</v>
      </c>
      <c r="C351" s="73" t="s">
        <v>1377</v>
      </c>
      <c r="D351" s="88"/>
      <c r="E351" s="88"/>
    </row>
    <row r="352" s="67" customFormat="1" ht="19.5" spans="1:5">
      <c r="A352" s="73" t="s">
        <v>1379</v>
      </c>
      <c r="B352" s="74" t="s">
        <v>1380</v>
      </c>
      <c r="C352" s="73" t="s">
        <v>1381</v>
      </c>
      <c r="D352" s="88"/>
      <c r="E352" s="88"/>
    </row>
    <row r="353" s="67" customFormat="1" ht="19.5" spans="1:5">
      <c r="A353" s="73" t="s">
        <v>1383</v>
      </c>
      <c r="B353" s="74" t="s">
        <v>1384</v>
      </c>
      <c r="C353" s="73" t="s">
        <v>1385</v>
      </c>
      <c r="D353" s="88"/>
      <c r="E353" s="88"/>
    </row>
    <row r="354" s="67" customFormat="1" ht="19.5" spans="1:5">
      <c r="A354" s="73" t="s">
        <v>1387</v>
      </c>
      <c r="B354" s="74" t="s">
        <v>1388</v>
      </c>
      <c r="C354" s="73" t="s">
        <v>1389</v>
      </c>
      <c r="D354" s="88"/>
      <c r="E354" s="88"/>
    </row>
    <row r="355" s="67" customFormat="1" ht="19.5" spans="1:5">
      <c r="A355" s="73" t="s">
        <v>1391</v>
      </c>
      <c r="B355" s="74" t="s">
        <v>1392</v>
      </c>
      <c r="C355" s="73" t="s">
        <v>1393</v>
      </c>
      <c r="D355" s="88"/>
      <c r="E355" s="88"/>
    </row>
    <row r="356" s="67" customFormat="1" ht="19.5" spans="1:5">
      <c r="A356" s="73" t="s">
        <v>1395</v>
      </c>
      <c r="B356" s="74" t="s">
        <v>1396</v>
      </c>
      <c r="C356" s="73" t="s">
        <v>1397</v>
      </c>
      <c r="D356" s="88"/>
      <c r="E356" s="88"/>
    </row>
    <row r="357" s="67" customFormat="1" ht="19.5" spans="1:5">
      <c r="A357" s="73" t="s">
        <v>1399</v>
      </c>
      <c r="B357" s="74" t="s">
        <v>1400</v>
      </c>
      <c r="C357" s="73" t="s">
        <v>1401</v>
      </c>
      <c r="D357" s="88"/>
      <c r="E357" s="88"/>
    </row>
    <row r="358" s="67" customFormat="1" ht="19.5" spans="1:5">
      <c r="A358" s="73" t="s">
        <v>1403</v>
      </c>
      <c r="B358" s="74" t="s">
        <v>1404</v>
      </c>
      <c r="C358" s="73" t="s">
        <v>1405</v>
      </c>
      <c r="D358" s="88"/>
      <c r="E358" s="88"/>
    </row>
    <row r="359" s="67" customFormat="1" ht="19.5" spans="1:5">
      <c r="A359" s="73" t="s">
        <v>1407</v>
      </c>
      <c r="B359" s="74" t="s">
        <v>1408</v>
      </c>
      <c r="C359" s="73" t="s">
        <v>1409</v>
      </c>
      <c r="D359" s="88"/>
      <c r="E359" s="88"/>
    </row>
    <row r="360" s="67" customFormat="1" ht="19.5" spans="1:5">
      <c r="A360" s="73" t="s">
        <v>1411</v>
      </c>
      <c r="B360" s="74" t="s">
        <v>1412</v>
      </c>
      <c r="C360" s="73" t="s">
        <v>1413</v>
      </c>
      <c r="D360" s="88"/>
      <c r="E360" s="88"/>
    </row>
    <row r="361" s="67" customFormat="1" ht="19.5" spans="1:5">
      <c r="A361" s="73" t="s">
        <v>1415</v>
      </c>
      <c r="B361" s="74" t="s">
        <v>1416</v>
      </c>
      <c r="C361" s="73" t="s">
        <v>1417</v>
      </c>
      <c r="D361" s="88"/>
      <c r="E361" s="88"/>
    </row>
    <row r="362" s="67" customFormat="1" ht="19.5" spans="1:5">
      <c r="A362" s="73" t="s">
        <v>1419</v>
      </c>
      <c r="B362" s="74" t="s">
        <v>1420</v>
      </c>
      <c r="C362" s="73" t="s">
        <v>1421</v>
      </c>
      <c r="D362" s="88"/>
      <c r="E362" s="88"/>
    </row>
    <row r="363" s="67" customFormat="1" ht="19.5" spans="1:5">
      <c r="A363" s="73" t="s">
        <v>1423</v>
      </c>
      <c r="B363" s="74" t="s">
        <v>1424</v>
      </c>
      <c r="C363" s="73" t="s">
        <v>1425</v>
      </c>
      <c r="D363" s="88"/>
      <c r="E363" s="88"/>
    </row>
    <row r="364" s="67" customFormat="1" ht="19.5" spans="1:5">
      <c r="A364" s="73" t="s">
        <v>1427</v>
      </c>
      <c r="B364" s="74" t="s">
        <v>1428</v>
      </c>
      <c r="C364" s="73" t="s">
        <v>1429</v>
      </c>
      <c r="D364" s="88"/>
      <c r="E364" s="88"/>
    </row>
    <row r="365" s="67" customFormat="1" ht="19.5" spans="1:5">
      <c r="A365" s="73" t="s">
        <v>1431</v>
      </c>
      <c r="B365" s="74" t="s">
        <v>1432</v>
      </c>
      <c r="C365" s="73" t="s">
        <v>1433</v>
      </c>
      <c r="D365" s="88"/>
      <c r="E365" s="88"/>
    </row>
    <row r="366" s="67" customFormat="1" ht="19.5" spans="1:5">
      <c r="A366" s="73" t="s">
        <v>1435</v>
      </c>
      <c r="B366" s="74" t="s">
        <v>1436</v>
      </c>
      <c r="C366" s="73" t="s">
        <v>1437</v>
      </c>
      <c r="D366" s="88"/>
      <c r="E366" s="88"/>
    </row>
    <row r="367" s="67" customFormat="1" ht="19.5" spans="1:5">
      <c r="A367" s="73" t="s">
        <v>1439</v>
      </c>
      <c r="B367" s="74" t="s">
        <v>1440</v>
      </c>
      <c r="C367" s="73" t="s">
        <v>1441</v>
      </c>
      <c r="D367" s="88"/>
      <c r="E367" s="88"/>
    </row>
    <row r="368" s="67" customFormat="1" ht="19.5" spans="1:5">
      <c r="A368" s="73" t="s">
        <v>1443</v>
      </c>
      <c r="B368" s="74" t="s">
        <v>1444</v>
      </c>
      <c r="C368" s="73" t="s">
        <v>1445</v>
      </c>
      <c r="D368" s="88"/>
      <c r="E368" s="88"/>
    </row>
    <row r="369" s="67" customFormat="1" ht="19.5" spans="1:5">
      <c r="A369" s="73" t="s">
        <v>1447</v>
      </c>
      <c r="B369" s="74" t="s">
        <v>1448</v>
      </c>
      <c r="C369" s="73" t="s">
        <v>1449</v>
      </c>
      <c r="D369" s="88"/>
      <c r="E369" s="88"/>
    </row>
    <row r="370" s="67" customFormat="1" ht="19.5" spans="1:5">
      <c r="A370" s="73" t="s">
        <v>1451</v>
      </c>
      <c r="B370" s="74" t="s">
        <v>1452</v>
      </c>
      <c r="C370" s="73" t="s">
        <v>1453</v>
      </c>
      <c r="D370" s="88"/>
      <c r="E370" s="88"/>
    </row>
    <row r="371" s="67" customFormat="1" ht="19.5" spans="1:5">
      <c r="A371" s="73" t="s">
        <v>1455</v>
      </c>
      <c r="B371" s="74" t="s">
        <v>1456</v>
      </c>
      <c r="C371" s="73" t="s">
        <v>1457</v>
      </c>
      <c r="D371" s="88"/>
      <c r="E371" s="88"/>
    </row>
    <row r="372" s="67" customFormat="1" ht="19.5" spans="1:5">
      <c r="A372" s="73" t="s">
        <v>1459</v>
      </c>
      <c r="B372" s="74" t="s">
        <v>1460</v>
      </c>
      <c r="C372" s="73" t="s">
        <v>1461</v>
      </c>
      <c r="D372" s="88"/>
      <c r="E372" s="88"/>
    </row>
    <row r="373" s="67" customFormat="1" ht="19.5" spans="1:5">
      <c r="A373" s="73" t="s">
        <v>1463</v>
      </c>
      <c r="B373" s="74" t="s">
        <v>1464</v>
      </c>
      <c r="C373" s="73" t="s">
        <v>1465</v>
      </c>
      <c r="D373" s="88"/>
      <c r="E373" s="88"/>
    </row>
    <row r="374" s="67" customFormat="1" ht="19.5" spans="1:5">
      <c r="A374" s="73" t="s">
        <v>1467</v>
      </c>
      <c r="B374" s="74" t="s">
        <v>1468</v>
      </c>
      <c r="C374" s="73" t="s">
        <v>1469</v>
      </c>
      <c r="D374" s="88"/>
      <c r="E374" s="88"/>
    </row>
    <row r="375" s="67" customFormat="1" ht="19.5" spans="1:5">
      <c r="A375" s="73" t="s">
        <v>1471</v>
      </c>
      <c r="B375" s="74" t="s">
        <v>1472</v>
      </c>
      <c r="C375" s="73" t="s">
        <v>1473</v>
      </c>
      <c r="D375" s="88"/>
      <c r="E375" s="88"/>
    </row>
    <row r="376" s="67" customFormat="1" ht="19.5" spans="1:5">
      <c r="A376" s="73" t="s">
        <v>1475</v>
      </c>
      <c r="B376" s="74" t="s">
        <v>1476</v>
      </c>
      <c r="C376" s="73" t="s">
        <v>1477</v>
      </c>
      <c r="D376" s="88"/>
      <c r="E376" s="88"/>
    </row>
    <row r="377" s="67" customFormat="1" ht="19.5" spans="1:5">
      <c r="A377" s="73" t="s">
        <v>1479</v>
      </c>
      <c r="B377" s="74" t="s">
        <v>1480</v>
      </c>
      <c r="C377" s="73" t="s">
        <v>1481</v>
      </c>
      <c r="D377" s="88"/>
      <c r="E377" s="88"/>
    </row>
    <row r="378" s="67" customFormat="1" ht="19.5" spans="1:5">
      <c r="A378" s="73" t="s">
        <v>1483</v>
      </c>
      <c r="B378" s="74" t="s">
        <v>1484</v>
      </c>
      <c r="C378" s="73" t="s">
        <v>1485</v>
      </c>
      <c r="D378" s="88"/>
      <c r="E378" s="88"/>
    </row>
    <row r="379" s="67" customFormat="1" ht="19.5" spans="1:5">
      <c r="A379" s="73" t="s">
        <v>1487</v>
      </c>
      <c r="B379" s="74" t="s">
        <v>1488</v>
      </c>
      <c r="C379" s="73" t="s">
        <v>1489</v>
      </c>
      <c r="D379" s="88"/>
      <c r="E379" s="88"/>
    </row>
    <row r="380" s="67" customFormat="1" ht="19.5" spans="1:5">
      <c r="A380" s="73" t="s">
        <v>1491</v>
      </c>
      <c r="B380" s="74" t="s">
        <v>1492</v>
      </c>
      <c r="C380" s="73" t="s">
        <v>1493</v>
      </c>
      <c r="D380" s="88"/>
      <c r="E380" s="88"/>
    </row>
    <row r="381" s="67" customFormat="1" ht="19.5" spans="1:5">
      <c r="A381" s="73" t="s">
        <v>1495</v>
      </c>
      <c r="B381" s="74" t="s">
        <v>1496</v>
      </c>
      <c r="C381" s="73" t="s">
        <v>1497</v>
      </c>
      <c r="D381" s="88"/>
      <c r="E381" s="88"/>
    </row>
    <row r="382" s="67" customFormat="1" ht="19.5" spans="1:5">
      <c r="A382" s="73" t="s">
        <v>1499</v>
      </c>
      <c r="B382" s="74" t="s">
        <v>1500</v>
      </c>
      <c r="C382" s="73" t="s">
        <v>1501</v>
      </c>
      <c r="D382" s="88"/>
      <c r="E382" s="88"/>
    </row>
    <row r="383" s="67" customFormat="1" ht="19.5" spans="1:5">
      <c r="A383" s="73" t="s">
        <v>1503</v>
      </c>
      <c r="B383" s="74" t="s">
        <v>1504</v>
      </c>
      <c r="C383" s="73" t="s">
        <v>1505</v>
      </c>
      <c r="D383" s="88"/>
      <c r="E383" s="88"/>
    </row>
    <row r="384" s="67" customFormat="1" ht="19.5" spans="1:5">
      <c r="A384" s="73" t="s">
        <v>1507</v>
      </c>
      <c r="B384" s="74" t="s">
        <v>1508</v>
      </c>
      <c r="C384" s="73" t="s">
        <v>1509</v>
      </c>
      <c r="D384" s="88"/>
      <c r="E384" s="88"/>
    </row>
    <row r="385" s="67" customFormat="1" ht="19.5" spans="1:5">
      <c r="A385" s="73" t="s">
        <v>1511</v>
      </c>
      <c r="B385" s="74" t="s">
        <v>1512</v>
      </c>
      <c r="C385" s="73" t="s">
        <v>1513</v>
      </c>
      <c r="D385" s="88"/>
      <c r="E385" s="88"/>
    </row>
    <row r="386" s="67" customFormat="1" ht="19.5" spans="1:5">
      <c r="A386" s="73" t="s">
        <v>1515</v>
      </c>
      <c r="B386" s="74" t="s">
        <v>1516</v>
      </c>
      <c r="C386" s="73" t="s">
        <v>1517</v>
      </c>
      <c r="D386" s="88"/>
      <c r="E386" s="88"/>
    </row>
    <row r="387" s="67" customFormat="1" ht="19.5" spans="1:5">
      <c r="A387" s="73" t="s">
        <v>1519</v>
      </c>
      <c r="B387" s="74" t="s">
        <v>1520</v>
      </c>
      <c r="C387" s="73" t="s">
        <v>1521</v>
      </c>
      <c r="D387" s="88"/>
      <c r="E387" s="88"/>
    </row>
    <row r="388" s="67" customFormat="1" ht="19.5" spans="1:5">
      <c r="A388" s="73" t="s">
        <v>1523</v>
      </c>
      <c r="B388" s="74" t="s">
        <v>1524</v>
      </c>
      <c r="C388" s="73" t="s">
        <v>1525</v>
      </c>
      <c r="D388" s="88"/>
      <c r="E388" s="88"/>
    </row>
    <row r="389" s="67" customFormat="1" ht="19.5" spans="1:5">
      <c r="A389" s="73" t="s">
        <v>1527</v>
      </c>
      <c r="B389" s="74" t="s">
        <v>1528</v>
      </c>
      <c r="C389" s="73" t="s">
        <v>1529</v>
      </c>
      <c r="D389" s="88"/>
      <c r="E389" s="88"/>
    </row>
    <row r="390" s="67" customFormat="1" ht="19.5" spans="1:5">
      <c r="A390" s="73" t="s">
        <v>1531</v>
      </c>
      <c r="B390" s="74" t="s">
        <v>1532</v>
      </c>
      <c r="C390" s="73" t="s">
        <v>1533</v>
      </c>
      <c r="D390" s="88"/>
      <c r="E390" s="88"/>
    </row>
    <row r="391" s="67" customFormat="1" ht="19.5" spans="1:5">
      <c r="A391" s="73" t="s">
        <v>1535</v>
      </c>
      <c r="B391" s="74" t="s">
        <v>1536</v>
      </c>
      <c r="C391" s="73" t="s">
        <v>1537</v>
      </c>
      <c r="D391" s="88"/>
      <c r="E391" s="88"/>
    </row>
    <row r="392" s="67" customFormat="1" ht="19.5" spans="1:5">
      <c r="A392" s="73" t="s">
        <v>1539</v>
      </c>
      <c r="B392" s="74" t="s">
        <v>1540</v>
      </c>
      <c r="C392" s="73" t="s">
        <v>1541</v>
      </c>
      <c r="D392" s="88"/>
      <c r="E392" s="88"/>
    </row>
    <row r="393" s="67" customFormat="1" ht="19.5" spans="1:5">
      <c r="A393" s="73" t="s">
        <v>1543</v>
      </c>
      <c r="B393" s="74" t="s">
        <v>1544</v>
      </c>
      <c r="C393" s="73" t="s">
        <v>1545</v>
      </c>
      <c r="D393" s="88"/>
      <c r="E393" s="88"/>
    </row>
    <row r="394" s="67" customFormat="1" ht="19.5" spans="1:5">
      <c r="A394" s="73" t="s">
        <v>1547</v>
      </c>
      <c r="B394" s="74" t="s">
        <v>1548</v>
      </c>
      <c r="C394" s="73" t="s">
        <v>1549</v>
      </c>
      <c r="D394" s="88"/>
      <c r="E394" s="88"/>
    </row>
    <row r="395" s="67" customFormat="1" ht="19.5" spans="1:5">
      <c r="A395" s="73" t="s">
        <v>1551</v>
      </c>
      <c r="B395" s="74" t="s">
        <v>1552</v>
      </c>
      <c r="C395" s="73" t="s">
        <v>1553</v>
      </c>
      <c r="D395" s="88"/>
      <c r="E395" s="88"/>
    </row>
    <row r="396" s="67" customFormat="1" ht="19.5" spans="1:5">
      <c r="A396" s="73" t="s">
        <v>1555</v>
      </c>
      <c r="B396" s="74" t="s">
        <v>1556</v>
      </c>
      <c r="C396" s="73" t="s">
        <v>1557</v>
      </c>
      <c r="D396" s="88"/>
      <c r="E396" s="88"/>
    </row>
    <row r="397" s="67" customFormat="1" ht="19.5" spans="1:5">
      <c r="A397" s="73" t="s">
        <v>1559</v>
      </c>
      <c r="B397" s="74" t="s">
        <v>1560</v>
      </c>
      <c r="C397" s="73" t="s">
        <v>1561</v>
      </c>
      <c r="D397" s="88"/>
      <c r="E397" s="88"/>
    </row>
    <row r="398" s="67" customFormat="1" ht="19.5" spans="1:5">
      <c r="A398" s="73" t="s">
        <v>1563</v>
      </c>
      <c r="B398" s="74" t="s">
        <v>1564</v>
      </c>
      <c r="C398" s="73" t="s">
        <v>1565</v>
      </c>
      <c r="D398" s="88"/>
      <c r="E398" s="88"/>
    </row>
    <row r="399" s="67" customFormat="1" ht="19.5" spans="1:5">
      <c r="A399" s="73" t="s">
        <v>1567</v>
      </c>
      <c r="B399" s="74" t="s">
        <v>1568</v>
      </c>
      <c r="C399" s="73" t="s">
        <v>1569</v>
      </c>
      <c r="D399" s="88"/>
      <c r="E399" s="88"/>
    </row>
    <row r="400" s="67" customFormat="1" ht="19.5" spans="1:5">
      <c r="A400" s="73" t="s">
        <v>1571</v>
      </c>
      <c r="B400" s="74" t="s">
        <v>1572</v>
      </c>
      <c r="C400" s="73" t="s">
        <v>1573</v>
      </c>
      <c r="D400" s="88"/>
      <c r="E400" s="88"/>
    </row>
    <row r="401" s="67" customFormat="1" ht="19.5" spans="1:5">
      <c r="A401" s="73" t="s">
        <v>1575</v>
      </c>
      <c r="B401" s="74" t="s">
        <v>1576</v>
      </c>
      <c r="C401" s="73" t="s">
        <v>1577</v>
      </c>
      <c r="D401" s="88"/>
      <c r="E401" s="88"/>
    </row>
    <row r="402" s="67" customFormat="1" ht="19.5" spans="1:5">
      <c r="A402" s="73" t="s">
        <v>1579</v>
      </c>
      <c r="B402" s="74" t="s">
        <v>1580</v>
      </c>
      <c r="C402" s="73" t="s">
        <v>1581</v>
      </c>
      <c r="D402" s="88"/>
      <c r="E402" s="88"/>
    </row>
    <row r="403" s="67" customFormat="1" ht="19.5" spans="1:5">
      <c r="A403" s="73" t="s">
        <v>1583</v>
      </c>
      <c r="B403" s="74" t="s">
        <v>1584</v>
      </c>
      <c r="C403" s="73" t="s">
        <v>1585</v>
      </c>
      <c r="D403" s="88"/>
      <c r="E403" s="88"/>
    </row>
    <row r="404" s="67" customFormat="1" ht="19.5" spans="1:5">
      <c r="A404" s="73" t="s">
        <v>1587</v>
      </c>
      <c r="B404" s="74" t="s">
        <v>1588</v>
      </c>
      <c r="C404" s="73" t="s">
        <v>1589</v>
      </c>
      <c r="D404" s="88"/>
      <c r="E404" s="88"/>
    </row>
    <row r="405" s="67" customFormat="1" ht="19.5" spans="1:5">
      <c r="A405" s="73" t="s">
        <v>1591</v>
      </c>
      <c r="B405" s="74" t="s">
        <v>1592</v>
      </c>
      <c r="C405" s="73" t="s">
        <v>1593</v>
      </c>
      <c r="D405" s="88"/>
      <c r="E405" s="88"/>
    </row>
    <row r="406" s="67" customFormat="1" ht="19.5" spans="1:5">
      <c r="A406" s="73" t="s">
        <v>1595</v>
      </c>
      <c r="B406" s="74" t="s">
        <v>1596</v>
      </c>
      <c r="C406" s="73" t="s">
        <v>1597</v>
      </c>
      <c r="D406" s="88"/>
      <c r="E406" s="88"/>
    </row>
    <row r="407" s="67" customFormat="1" ht="19.5" spans="1:5">
      <c r="A407" s="73" t="s">
        <v>1599</v>
      </c>
      <c r="B407" s="74" t="s">
        <v>1600</v>
      </c>
      <c r="C407" s="73" t="s">
        <v>1601</v>
      </c>
      <c r="D407" s="88"/>
      <c r="E407" s="88"/>
    </row>
    <row r="408" s="67" customFormat="1" ht="19.5" spans="1:5">
      <c r="A408" s="73" t="s">
        <v>1603</v>
      </c>
      <c r="B408" s="74" t="s">
        <v>1604</v>
      </c>
      <c r="C408" s="73" t="s">
        <v>1605</v>
      </c>
      <c r="D408" s="88"/>
      <c r="E408" s="88"/>
    </row>
    <row r="409" s="67" customFormat="1" ht="19.5" spans="1:5">
      <c r="A409" s="73" t="s">
        <v>1607</v>
      </c>
      <c r="B409" s="74" t="s">
        <v>1608</v>
      </c>
      <c r="C409" s="73" t="s">
        <v>1609</v>
      </c>
      <c r="D409" s="88"/>
      <c r="E409" s="88"/>
    </row>
    <row r="410" s="67" customFormat="1" ht="19.5" spans="1:5">
      <c r="A410" s="73" t="s">
        <v>1611</v>
      </c>
      <c r="B410" s="74" t="s">
        <v>1612</v>
      </c>
      <c r="C410" s="73" t="s">
        <v>1613</v>
      </c>
      <c r="D410" s="88"/>
      <c r="E410" s="88"/>
    </row>
    <row r="411" s="67" customFormat="1" ht="19.5" spans="1:5">
      <c r="A411" s="73" t="s">
        <v>1615</v>
      </c>
      <c r="B411" s="74" t="s">
        <v>1616</v>
      </c>
      <c r="C411" s="73" t="s">
        <v>1617</v>
      </c>
      <c r="D411" s="88"/>
      <c r="E411" s="88"/>
    </row>
    <row r="412" s="67" customFormat="1" ht="19.5" spans="1:5">
      <c r="A412" s="73" t="s">
        <v>1619</v>
      </c>
      <c r="B412" s="74" t="s">
        <v>1620</v>
      </c>
      <c r="C412" s="73" t="s">
        <v>1621</v>
      </c>
      <c r="D412" s="88"/>
      <c r="E412" s="88"/>
    </row>
    <row r="413" s="67" customFormat="1" ht="19.5" spans="1:5">
      <c r="A413" s="73" t="s">
        <v>1623</v>
      </c>
      <c r="B413" s="74" t="s">
        <v>1624</v>
      </c>
      <c r="C413" s="73" t="s">
        <v>1625</v>
      </c>
      <c r="D413" s="88"/>
      <c r="E413" s="88"/>
    </row>
    <row r="414" s="67" customFormat="1" ht="19.5" spans="1:5">
      <c r="A414" s="73" t="s">
        <v>1627</v>
      </c>
      <c r="B414" s="74" t="s">
        <v>1628</v>
      </c>
      <c r="C414" s="73" t="s">
        <v>1629</v>
      </c>
      <c r="D414" s="88"/>
      <c r="E414" s="88"/>
    </row>
    <row r="415" s="67" customFormat="1" ht="19.5" spans="1:5">
      <c r="A415" s="73" t="s">
        <v>1631</v>
      </c>
      <c r="B415" s="74" t="s">
        <v>1632</v>
      </c>
      <c r="C415" s="73" t="s">
        <v>1633</v>
      </c>
      <c r="D415" s="88"/>
      <c r="E415" s="88"/>
    </row>
    <row r="416" s="67" customFormat="1" ht="19.5" spans="1:5">
      <c r="A416" s="73" t="s">
        <v>1635</v>
      </c>
      <c r="B416" s="74" t="s">
        <v>1636</v>
      </c>
      <c r="C416" s="73" t="s">
        <v>1637</v>
      </c>
      <c r="D416" s="88"/>
      <c r="E416" s="88"/>
    </row>
    <row r="417" s="67" customFormat="1" ht="19.5" spans="1:5">
      <c r="A417" s="73" t="s">
        <v>1639</v>
      </c>
      <c r="B417" s="74" t="s">
        <v>1640</v>
      </c>
      <c r="C417" s="73" t="s">
        <v>1641</v>
      </c>
      <c r="D417" s="88"/>
      <c r="E417" s="88"/>
    </row>
    <row r="418" s="67" customFormat="1" ht="19.5" spans="1:5">
      <c r="A418" s="73" t="s">
        <v>1643</v>
      </c>
      <c r="B418" s="74" t="s">
        <v>1644</v>
      </c>
      <c r="C418" s="73" t="s">
        <v>1645</v>
      </c>
      <c r="D418" s="88"/>
      <c r="E418" s="88"/>
    </row>
    <row r="419" s="67" customFormat="1" ht="19.5" spans="1:5">
      <c r="A419" s="73" t="s">
        <v>1647</v>
      </c>
      <c r="B419" s="74" t="s">
        <v>1648</v>
      </c>
      <c r="C419" s="73" t="s">
        <v>1649</v>
      </c>
      <c r="D419" s="88"/>
      <c r="E419" s="88"/>
    </row>
    <row r="420" s="67" customFormat="1" ht="19.5" spans="1:5">
      <c r="A420" s="73" t="s">
        <v>1651</v>
      </c>
      <c r="B420" s="74" t="s">
        <v>1652</v>
      </c>
      <c r="C420" s="73" t="s">
        <v>1653</v>
      </c>
      <c r="D420" s="88"/>
      <c r="E420" s="88"/>
    </row>
    <row r="421" s="67" customFormat="1" ht="19.5" spans="1:5">
      <c r="A421" s="73" t="s">
        <v>1655</v>
      </c>
      <c r="B421" s="74" t="s">
        <v>1656</v>
      </c>
      <c r="C421" s="73" t="s">
        <v>1657</v>
      </c>
      <c r="D421" s="88"/>
      <c r="E421" s="88"/>
    </row>
    <row r="422" s="67" customFormat="1" ht="19.5" spans="1:5">
      <c r="A422" s="73" t="s">
        <v>1659</v>
      </c>
      <c r="B422" s="74" t="s">
        <v>1660</v>
      </c>
      <c r="C422" s="73" t="s">
        <v>1661</v>
      </c>
      <c r="D422" s="88"/>
      <c r="E422" s="88"/>
    </row>
    <row r="423" s="67" customFormat="1" ht="19.5" spans="1:5">
      <c r="A423" s="73" t="s">
        <v>1663</v>
      </c>
      <c r="B423" s="74" t="s">
        <v>1664</v>
      </c>
      <c r="C423" s="73" t="s">
        <v>1665</v>
      </c>
      <c r="D423" s="88"/>
      <c r="E423" s="88"/>
    </row>
    <row r="424" s="67" customFormat="1" ht="19.5" spans="1:5">
      <c r="A424" s="73" t="s">
        <v>1667</v>
      </c>
      <c r="B424" s="74" t="s">
        <v>1668</v>
      </c>
      <c r="C424" s="73" t="s">
        <v>1669</v>
      </c>
      <c r="D424" s="88"/>
      <c r="E424" s="88"/>
    </row>
    <row r="425" s="67" customFormat="1" ht="19.5" spans="1:5">
      <c r="A425" s="73" t="s">
        <v>1671</v>
      </c>
      <c r="B425" s="74" t="s">
        <v>1672</v>
      </c>
      <c r="C425" s="73" t="s">
        <v>1673</v>
      </c>
      <c r="D425" s="88"/>
      <c r="E425" s="88"/>
    </row>
    <row r="426" s="67" customFormat="1" ht="19.5" spans="1:5">
      <c r="A426" s="73" t="s">
        <v>1675</v>
      </c>
      <c r="B426" s="74" t="s">
        <v>1676</v>
      </c>
      <c r="C426" s="73" t="s">
        <v>1677</v>
      </c>
      <c r="D426" s="88"/>
      <c r="E426" s="88"/>
    </row>
    <row r="427" s="67" customFormat="1" ht="19.5" spans="1:5">
      <c r="A427" s="73" t="s">
        <v>1679</v>
      </c>
      <c r="B427" s="74" t="s">
        <v>1680</v>
      </c>
      <c r="C427" s="73" t="s">
        <v>1681</v>
      </c>
      <c r="D427" s="88"/>
      <c r="E427" s="88"/>
    </row>
    <row r="428" s="67" customFormat="1" ht="19.5" spans="1:5">
      <c r="A428" s="73" t="s">
        <v>1683</v>
      </c>
      <c r="B428" s="74" t="s">
        <v>1684</v>
      </c>
      <c r="C428" s="73" t="s">
        <v>1685</v>
      </c>
      <c r="D428" s="88"/>
      <c r="E428" s="88"/>
    </row>
    <row r="429" s="67" customFormat="1" ht="19.5" spans="1:5">
      <c r="A429" s="73" t="s">
        <v>1687</v>
      </c>
      <c r="B429" s="74" t="s">
        <v>1688</v>
      </c>
      <c r="C429" s="73" t="s">
        <v>1689</v>
      </c>
      <c r="D429" s="88"/>
      <c r="E429" s="88"/>
    </row>
    <row r="430" s="67" customFormat="1" ht="19.5" spans="1:5">
      <c r="A430" s="73" t="s">
        <v>1691</v>
      </c>
      <c r="B430" s="74" t="s">
        <v>1692</v>
      </c>
      <c r="C430" s="73" t="s">
        <v>1693</v>
      </c>
      <c r="D430" s="88"/>
      <c r="E430" s="88"/>
    </row>
    <row r="431" s="67" customFormat="1" ht="19.5" spans="1:5">
      <c r="A431" s="73" t="s">
        <v>1695</v>
      </c>
      <c r="B431" s="74" t="s">
        <v>1696</v>
      </c>
      <c r="C431" s="73" t="s">
        <v>1697</v>
      </c>
      <c r="D431" s="88"/>
      <c r="E431" s="88"/>
    </row>
    <row r="432" s="67" customFormat="1" ht="19.5" spans="1:5">
      <c r="A432" s="73" t="s">
        <v>1699</v>
      </c>
      <c r="B432" s="74" t="s">
        <v>1688</v>
      </c>
      <c r="C432" s="73" t="s">
        <v>1700</v>
      </c>
      <c r="D432" s="88"/>
      <c r="E432" s="88"/>
    </row>
    <row r="433" s="67" customFormat="1" ht="19.5" spans="1:5">
      <c r="A433" s="73" t="s">
        <v>1701</v>
      </c>
      <c r="B433" s="74" t="s">
        <v>1702</v>
      </c>
      <c r="C433" s="73" t="s">
        <v>1703</v>
      </c>
      <c r="D433" s="88"/>
      <c r="E433" s="88"/>
    </row>
    <row r="434" s="67" customFormat="1" ht="19.5" spans="1:5">
      <c r="A434" s="73" t="s">
        <v>1705</v>
      </c>
      <c r="B434" s="74" t="s">
        <v>1706</v>
      </c>
      <c r="C434" s="73" t="s">
        <v>1707</v>
      </c>
      <c r="D434" s="88"/>
      <c r="E434" s="88"/>
    </row>
    <row r="435" s="67" customFormat="1" ht="19.5" spans="1:5">
      <c r="A435" s="73" t="s">
        <v>1709</v>
      </c>
      <c r="B435" s="74" t="s">
        <v>1710</v>
      </c>
      <c r="C435" s="73" t="s">
        <v>1711</v>
      </c>
      <c r="D435" s="88"/>
      <c r="E435" s="88"/>
    </row>
    <row r="436" s="67" customFormat="1" ht="19.5" spans="1:5">
      <c r="A436" s="73" t="s">
        <v>1713</v>
      </c>
      <c r="B436" s="74" t="s">
        <v>1714</v>
      </c>
      <c r="C436" s="73" t="s">
        <v>1715</v>
      </c>
      <c r="D436" s="88"/>
      <c r="E436" s="88"/>
    </row>
    <row r="437" s="67" customFormat="1" ht="19.5" spans="1:5">
      <c r="A437" s="73" t="s">
        <v>1717</v>
      </c>
      <c r="B437" s="74" t="s">
        <v>1718</v>
      </c>
      <c r="C437" s="73" t="s">
        <v>1719</v>
      </c>
      <c r="D437" s="88"/>
      <c r="E437" s="88"/>
    </row>
    <row r="438" s="67" customFormat="1" ht="19.5" spans="1:5">
      <c r="A438" s="73" t="s">
        <v>1721</v>
      </c>
      <c r="B438" s="74" t="s">
        <v>1722</v>
      </c>
      <c r="C438" s="73" t="s">
        <v>1723</v>
      </c>
      <c r="D438" s="88"/>
      <c r="E438" s="88"/>
    </row>
    <row r="439" s="67" customFormat="1" ht="19.5" spans="1:5">
      <c r="A439" s="73" t="s">
        <v>1725</v>
      </c>
      <c r="B439" s="74" t="s">
        <v>1726</v>
      </c>
      <c r="C439" s="73" t="s">
        <v>1727</v>
      </c>
      <c r="D439" s="88"/>
      <c r="E439" s="88"/>
    </row>
    <row r="440" s="67" customFormat="1" ht="19.5" spans="1:5">
      <c r="A440" s="73" t="s">
        <v>1729</v>
      </c>
      <c r="B440" s="74" t="s">
        <v>1730</v>
      </c>
      <c r="C440" s="73" t="s">
        <v>1731</v>
      </c>
      <c r="D440" s="88"/>
      <c r="E440" s="88"/>
    </row>
    <row r="441" s="67" customFormat="1" ht="19.5" spans="1:5">
      <c r="A441" s="73" t="s">
        <v>1733</v>
      </c>
      <c r="B441" s="74" t="s">
        <v>1734</v>
      </c>
      <c r="C441" s="73" t="s">
        <v>1735</v>
      </c>
      <c r="D441" s="88"/>
      <c r="E441" s="88"/>
    </row>
    <row r="442" s="67" customFormat="1" ht="19.5" spans="1:5">
      <c r="A442" s="73" t="s">
        <v>1737</v>
      </c>
      <c r="B442" s="74" t="s">
        <v>1738</v>
      </c>
      <c r="C442" s="73" t="s">
        <v>1739</v>
      </c>
      <c r="D442" s="88"/>
      <c r="E442" s="88"/>
    </row>
    <row r="443" s="67" customFormat="1" ht="19.5" spans="1:5">
      <c r="A443" s="73" t="s">
        <v>1741</v>
      </c>
      <c r="B443" s="74" t="s">
        <v>1742</v>
      </c>
      <c r="C443" s="73" t="s">
        <v>1743</v>
      </c>
      <c r="D443" s="88"/>
      <c r="E443" s="88"/>
    </row>
    <row r="444" s="67" customFormat="1" ht="19.5" spans="1:5">
      <c r="A444" s="73" t="s">
        <v>1745</v>
      </c>
      <c r="B444" s="74" t="s">
        <v>1746</v>
      </c>
      <c r="C444" s="73" t="s">
        <v>1747</v>
      </c>
      <c r="D444" s="88"/>
      <c r="E444" s="88"/>
    </row>
    <row r="445" s="67" customFormat="1" ht="19.5" spans="1:5">
      <c r="A445" s="73" t="s">
        <v>1749</v>
      </c>
      <c r="B445" s="74" t="s">
        <v>1750</v>
      </c>
      <c r="C445" s="73" t="s">
        <v>1751</v>
      </c>
      <c r="D445" s="88"/>
      <c r="E445" s="88"/>
    </row>
    <row r="446" s="67" customFormat="1" ht="19.5" spans="1:5">
      <c r="A446" s="73" t="s">
        <v>1753</v>
      </c>
      <c r="B446" s="74" t="s">
        <v>1754</v>
      </c>
      <c r="C446" s="73" t="s">
        <v>1755</v>
      </c>
      <c r="D446" s="88"/>
      <c r="E446" s="88"/>
    </row>
    <row r="447" s="67" customFormat="1" ht="19.5" spans="1:5">
      <c r="A447" s="73" t="s">
        <v>1757</v>
      </c>
      <c r="B447" s="74" t="s">
        <v>1758</v>
      </c>
      <c r="C447" s="73" t="s">
        <v>1759</v>
      </c>
      <c r="D447" s="88"/>
      <c r="E447" s="88"/>
    </row>
    <row r="448" s="67" customFormat="1" ht="19.5" spans="1:5">
      <c r="A448" s="73" t="s">
        <v>1761</v>
      </c>
      <c r="B448" s="74" t="s">
        <v>1762</v>
      </c>
      <c r="C448" s="73" t="s">
        <v>1763</v>
      </c>
      <c r="D448" s="88"/>
      <c r="E448" s="88"/>
    </row>
    <row r="449" s="67" customFormat="1" ht="19.5" spans="1:5">
      <c r="A449" s="73" t="s">
        <v>1765</v>
      </c>
      <c r="B449" s="74" t="s">
        <v>1766</v>
      </c>
      <c r="C449" s="73" t="s">
        <v>1767</v>
      </c>
      <c r="D449" s="88"/>
      <c r="E449" s="88"/>
    </row>
    <row r="450" s="67" customFormat="1" ht="19.5" spans="1:5">
      <c r="A450" s="73" t="s">
        <v>1769</v>
      </c>
      <c r="B450" s="74" t="s">
        <v>1770</v>
      </c>
      <c r="C450" s="73" t="s">
        <v>1771</v>
      </c>
      <c r="D450" s="88"/>
      <c r="E450" s="88"/>
    </row>
    <row r="451" s="67" customFormat="1" ht="19.5" spans="1:5">
      <c r="A451" s="73" t="s">
        <v>1773</v>
      </c>
      <c r="B451" s="74" t="s">
        <v>1774</v>
      </c>
      <c r="C451" s="73" t="s">
        <v>1775</v>
      </c>
      <c r="D451" s="88"/>
      <c r="E451" s="88"/>
    </row>
    <row r="452" s="67" customFormat="1" ht="19.5" spans="1:5">
      <c r="A452" s="73" t="s">
        <v>1777</v>
      </c>
      <c r="B452" s="74" t="s">
        <v>1778</v>
      </c>
      <c r="C452" s="73" t="s">
        <v>1779</v>
      </c>
      <c r="D452" s="88"/>
      <c r="E452" s="88"/>
    </row>
    <row r="453" s="67" customFormat="1" ht="19.5" spans="1:5">
      <c r="A453" s="73" t="s">
        <v>1781</v>
      </c>
      <c r="B453" s="74" t="s">
        <v>1782</v>
      </c>
      <c r="C453" s="73" t="s">
        <v>1783</v>
      </c>
      <c r="D453" s="88"/>
      <c r="E453" s="88"/>
    </row>
    <row r="454" s="67" customFormat="1" ht="19.5" spans="1:5">
      <c r="A454" s="73" t="s">
        <v>1785</v>
      </c>
      <c r="B454" s="74" t="s">
        <v>1786</v>
      </c>
      <c r="C454" s="73" t="s">
        <v>1787</v>
      </c>
      <c r="D454" s="88"/>
      <c r="E454" s="88"/>
    </row>
    <row r="455" s="67" customFormat="1" ht="19.5" spans="1:5">
      <c r="A455" s="73" t="s">
        <v>1789</v>
      </c>
      <c r="B455" s="74" t="s">
        <v>1790</v>
      </c>
      <c r="C455" s="73" t="s">
        <v>1791</v>
      </c>
      <c r="D455" s="88"/>
      <c r="E455" s="88"/>
    </row>
    <row r="456" s="67" customFormat="1" ht="19.5" spans="1:5">
      <c r="A456" s="73" t="s">
        <v>1793</v>
      </c>
      <c r="B456" s="74" t="s">
        <v>1794</v>
      </c>
      <c r="C456" s="73" t="s">
        <v>1795</v>
      </c>
      <c r="D456" s="88"/>
      <c r="E456" s="88"/>
    </row>
    <row r="457" s="67" customFormat="1" ht="19.5" spans="1:5">
      <c r="A457" s="73" t="s">
        <v>1797</v>
      </c>
      <c r="B457" s="74" t="s">
        <v>1798</v>
      </c>
      <c r="C457" s="73" t="s">
        <v>1799</v>
      </c>
      <c r="D457" s="88"/>
      <c r="E457" s="88"/>
    </row>
    <row r="458" s="67" customFormat="1" ht="19.5" spans="1:5">
      <c r="A458" s="73" t="s">
        <v>1801</v>
      </c>
      <c r="B458" s="74" t="s">
        <v>1802</v>
      </c>
      <c r="C458" s="73" t="s">
        <v>1803</v>
      </c>
      <c r="D458" s="88"/>
      <c r="E458" s="88"/>
    </row>
    <row r="459" s="67" customFormat="1" ht="19.5" spans="1:5">
      <c r="A459" s="73" t="s">
        <v>1805</v>
      </c>
      <c r="B459" s="74" t="s">
        <v>1806</v>
      </c>
      <c r="C459" s="73" t="s">
        <v>1807</v>
      </c>
      <c r="D459" s="88"/>
      <c r="E459" s="88"/>
    </row>
    <row r="460" s="67" customFormat="1" ht="19.5" spans="1:5">
      <c r="A460" s="73" t="s">
        <v>1809</v>
      </c>
      <c r="B460" s="74" t="s">
        <v>1810</v>
      </c>
      <c r="C460" s="73" t="s">
        <v>1811</v>
      </c>
      <c r="D460" s="88"/>
      <c r="E460" s="88"/>
    </row>
    <row r="461" s="67" customFormat="1" ht="19.5" spans="1:5">
      <c r="A461" s="73" t="s">
        <v>1813</v>
      </c>
      <c r="B461" s="74" t="s">
        <v>1814</v>
      </c>
      <c r="C461" s="73" t="s">
        <v>1815</v>
      </c>
      <c r="D461" s="88"/>
      <c r="E461" s="88"/>
    </row>
    <row r="462" s="67" customFormat="1" ht="19.5" spans="1:5">
      <c r="A462" s="73" t="s">
        <v>1817</v>
      </c>
      <c r="B462" s="74" t="s">
        <v>1818</v>
      </c>
      <c r="C462" s="73" t="s">
        <v>1819</v>
      </c>
      <c r="D462" s="88"/>
      <c r="E462" s="88"/>
    </row>
    <row r="463" s="67" customFormat="1" ht="19.5" spans="1:5">
      <c r="A463" s="73" t="s">
        <v>1821</v>
      </c>
      <c r="B463" s="74" t="s">
        <v>1822</v>
      </c>
      <c r="C463" s="73" t="s">
        <v>1823</v>
      </c>
      <c r="D463" s="88"/>
      <c r="E463" s="88"/>
    </row>
    <row r="464" s="67" customFormat="1" ht="19.5" spans="1:5">
      <c r="A464" s="73" t="s">
        <v>1825</v>
      </c>
      <c r="B464" s="74" t="s">
        <v>1826</v>
      </c>
      <c r="C464" s="73" t="s">
        <v>1827</v>
      </c>
      <c r="D464" s="88"/>
      <c r="E464" s="88"/>
    </row>
    <row r="465" s="67" customFormat="1" ht="19.5" spans="1:5">
      <c r="A465" s="73" t="s">
        <v>1829</v>
      </c>
      <c r="B465" s="74" t="s">
        <v>1830</v>
      </c>
      <c r="C465" s="73" t="s">
        <v>1831</v>
      </c>
      <c r="D465" s="88"/>
      <c r="E465" s="88"/>
    </row>
    <row r="466" s="67" customFormat="1" ht="19.5" spans="1:5">
      <c r="A466" s="73" t="s">
        <v>1833</v>
      </c>
      <c r="B466" s="74" t="s">
        <v>1834</v>
      </c>
      <c r="C466" s="73" t="s">
        <v>1835</v>
      </c>
      <c r="D466" s="88">
        <v>237</v>
      </c>
      <c r="E466" s="88">
        <v>27.6</v>
      </c>
    </row>
    <row r="467" s="67" customFormat="1" ht="19.5" spans="1:5">
      <c r="A467" s="73" t="s">
        <v>1837</v>
      </c>
      <c r="B467" s="74" t="s">
        <v>1838</v>
      </c>
      <c r="C467" s="73" t="s">
        <v>1839</v>
      </c>
      <c r="D467" s="88"/>
      <c r="E467" s="88"/>
    </row>
    <row r="468" s="67" customFormat="1" ht="19.5" spans="1:5">
      <c r="A468" s="73" t="s">
        <v>1841</v>
      </c>
      <c r="B468" s="74" t="s">
        <v>1842</v>
      </c>
      <c r="C468" s="73" t="s">
        <v>1843</v>
      </c>
      <c r="D468" s="88"/>
      <c r="E468" s="88"/>
    </row>
    <row r="469" s="67" customFormat="1" ht="19.5" spans="1:5">
      <c r="A469" s="73" t="s">
        <v>1845</v>
      </c>
      <c r="B469" s="74" t="s">
        <v>1846</v>
      </c>
      <c r="C469" s="73" t="s">
        <v>1847</v>
      </c>
      <c r="D469" s="88"/>
      <c r="E469" s="88"/>
    </row>
    <row r="470" s="67" customFormat="1" ht="19.5" spans="1:5">
      <c r="A470" s="73" t="s">
        <v>1849</v>
      </c>
      <c r="B470" s="74" t="s">
        <v>1850</v>
      </c>
      <c r="C470" s="73" t="s">
        <v>1851</v>
      </c>
      <c r="D470" s="88"/>
      <c r="E470" s="88"/>
    </row>
    <row r="471" s="67" customFormat="1" ht="19.5" spans="1:5">
      <c r="A471" s="73" t="s">
        <v>1853</v>
      </c>
      <c r="B471" s="74" t="s">
        <v>1854</v>
      </c>
      <c r="C471" s="73" t="s">
        <v>1855</v>
      </c>
      <c r="D471" s="88"/>
      <c r="E471" s="88"/>
    </row>
    <row r="472" s="67" customFormat="1" ht="19.5" spans="1:5">
      <c r="A472" s="73" t="s">
        <v>1857</v>
      </c>
      <c r="B472" s="74" t="s">
        <v>1858</v>
      </c>
      <c r="C472" s="73" t="s">
        <v>1859</v>
      </c>
      <c r="D472" s="88"/>
      <c r="E472" s="88"/>
    </row>
    <row r="473" s="67" customFormat="1" ht="19.5" spans="1:5">
      <c r="A473" s="73" t="s">
        <v>1861</v>
      </c>
      <c r="B473" s="74" t="s">
        <v>1862</v>
      </c>
      <c r="C473" s="73" t="s">
        <v>1863</v>
      </c>
      <c r="D473" s="88"/>
      <c r="E473" s="88"/>
    </row>
    <row r="474" s="67" customFormat="1" ht="19.5" spans="1:5">
      <c r="A474" s="73" t="s">
        <v>1865</v>
      </c>
      <c r="B474" s="74" t="s">
        <v>1866</v>
      </c>
      <c r="C474" s="73" t="s">
        <v>1867</v>
      </c>
      <c r="D474" s="88"/>
      <c r="E474" s="88"/>
    </row>
    <row r="475" s="67" customFormat="1" ht="19.5" spans="1:5">
      <c r="A475" s="73" t="s">
        <v>1869</v>
      </c>
      <c r="B475" s="74" t="s">
        <v>1870</v>
      </c>
      <c r="C475" s="73" t="s">
        <v>1871</v>
      </c>
      <c r="D475" s="88"/>
      <c r="E475" s="88"/>
    </row>
    <row r="476" s="67" customFormat="1" ht="19.5" spans="1:5">
      <c r="A476" s="73" t="s">
        <v>1873</v>
      </c>
      <c r="B476" s="74" t="s">
        <v>1874</v>
      </c>
      <c r="C476" s="73" t="s">
        <v>1875</v>
      </c>
      <c r="D476" s="88"/>
      <c r="E476" s="88"/>
    </row>
    <row r="477" s="67" customFormat="1" ht="19.5" spans="1:5">
      <c r="A477" s="73" t="s">
        <v>1877</v>
      </c>
      <c r="B477" s="74" t="s">
        <v>1878</v>
      </c>
      <c r="C477" s="73" t="s">
        <v>1879</v>
      </c>
      <c r="D477" s="88"/>
      <c r="E477" s="88"/>
    </row>
    <row r="478" s="67" customFormat="1" spans="1:5">
      <c r="A478" s="73" t="s">
        <v>1881</v>
      </c>
      <c r="B478" s="74" t="s">
        <v>1882</v>
      </c>
      <c r="C478" s="73" t="s">
        <v>1883</v>
      </c>
      <c r="D478" s="88"/>
      <c r="E478" s="88"/>
    </row>
    <row r="479" s="67" customFormat="1" spans="1:5">
      <c r="A479" s="73" t="s">
        <v>1885</v>
      </c>
      <c r="B479" s="74" t="s">
        <v>1886</v>
      </c>
      <c r="C479" s="73" t="s">
        <v>1887</v>
      </c>
      <c r="D479" s="88"/>
      <c r="E479" s="88"/>
    </row>
    <row r="480" s="67" customFormat="1" ht="19.5" spans="1:5">
      <c r="A480" s="73" t="s">
        <v>1889</v>
      </c>
      <c r="B480" s="74" t="s">
        <v>1890</v>
      </c>
      <c r="C480" s="73" t="s">
        <v>1891</v>
      </c>
      <c r="D480" s="88"/>
      <c r="E480" s="88"/>
    </row>
    <row r="481" s="67" customFormat="1" ht="19.5" spans="1:5">
      <c r="A481" s="73" t="s">
        <v>1893</v>
      </c>
      <c r="B481" s="74" t="s">
        <v>1894</v>
      </c>
      <c r="C481" s="73" t="s">
        <v>1895</v>
      </c>
      <c r="D481" s="88"/>
      <c r="E481" s="88"/>
    </row>
    <row r="482" s="67" customFormat="1" ht="19.5" spans="1:5">
      <c r="A482" s="73" t="s">
        <v>1897</v>
      </c>
      <c r="B482" s="74" t="s">
        <v>1898</v>
      </c>
      <c r="C482" s="73" t="s">
        <v>1899</v>
      </c>
      <c r="D482" s="88"/>
      <c r="E482" s="88"/>
    </row>
    <row r="483" s="67" customFormat="1" ht="19.5" spans="1:5">
      <c r="A483" s="73" t="s">
        <v>1901</v>
      </c>
      <c r="B483" s="74" t="s">
        <v>1902</v>
      </c>
      <c r="C483" s="73" t="s">
        <v>1903</v>
      </c>
      <c r="D483" s="88"/>
      <c r="E483" s="88"/>
    </row>
    <row r="484" s="67" customFormat="1" ht="19.5" spans="1:5">
      <c r="A484" s="73" t="s">
        <v>1905</v>
      </c>
      <c r="B484" s="74" t="s">
        <v>1906</v>
      </c>
      <c r="C484" s="73" t="s">
        <v>1907</v>
      </c>
      <c r="D484" s="88"/>
      <c r="E484" s="88"/>
    </row>
    <row r="485" s="67" customFormat="1" ht="19.5" spans="1:5">
      <c r="A485" s="73" t="s">
        <v>1909</v>
      </c>
      <c r="B485" s="74" t="s">
        <v>1910</v>
      </c>
      <c r="C485" s="73" t="s">
        <v>1911</v>
      </c>
      <c r="D485" s="88"/>
      <c r="E485" s="88"/>
    </row>
    <row r="486" s="67" customFormat="1" ht="19.5" spans="1:5">
      <c r="A486" s="73" t="s">
        <v>1913</v>
      </c>
      <c r="B486" s="74" t="s">
        <v>1914</v>
      </c>
      <c r="C486" s="73" t="s">
        <v>1915</v>
      </c>
      <c r="D486" s="88">
        <v>260.48</v>
      </c>
      <c r="E486" s="88"/>
    </row>
    <row r="487" s="67" customFormat="1" ht="19.5" spans="1:5">
      <c r="A487" s="73" t="s">
        <v>1917</v>
      </c>
      <c r="B487" s="74" t="s">
        <v>1918</v>
      </c>
      <c r="C487" s="73" t="s">
        <v>1919</v>
      </c>
      <c r="D487" s="88"/>
      <c r="E487" s="88"/>
    </row>
    <row r="488" s="67" customFormat="1" ht="19.5" spans="1:5">
      <c r="A488" s="73" t="s">
        <v>1921</v>
      </c>
      <c r="B488" s="74" t="s">
        <v>1922</v>
      </c>
      <c r="C488" s="73" t="s">
        <v>1923</v>
      </c>
      <c r="D488" s="88"/>
      <c r="E488" s="88"/>
    </row>
    <row r="489" s="67" customFormat="1" ht="19.5" spans="1:5">
      <c r="A489" s="73" t="s">
        <v>1925</v>
      </c>
      <c r="B489" s="74" t="s">
        <v>1926</v>
      </c>
      <c r="C489" s="73" t="s">
        <v>1927</v>
      </c>
      <c r="D489" s="88"/>
      <c r="E489" s="88"/>
    </row>
    <row r="490" s="67" customFormat="1" ht="19.5" spans="1:5">
      <c r="A490" s="73" t="s">
        <v>1929</v>
      </c>
      <c r="B490" s="74" t="s">
        <v>1930</v>
      </c>
      <c r="C490" s="73" t="s">
        <v>1931</v>
      </c>
      <c r="D490" s="88"/>
      <c r="E490" s="88"/>
    </row>
    <row r="491" s="67" customFormat="1" ht="19.5" spans="1:5">
      <c r="A491" s="73" t="s">
        <v>1933</v>
      </c>
      <c r="B491" s="74" t="s">
        <v>1934</v>
      </c>
      <c r="C491" s="73" t="s">
        <v>1935</v>
      </c>
      <c r="D491" s="88"/>
      <c r="E491" s="88"/>
    </row>
    <row r="492" s="67" customFormat="1" ht="19.5" spans="1:5">
      <c r="A492" s="73" t="s">
        <v>1937</v>
      </c>
      <c r="B492" s="74" t="s">
        <v>1938</v>
      </c>
      <c r="C492" s="73" t="s">
        <v>1939</v>
      </c>
      <c r="D492" s="88"/>
      <c r="E492" s="88"/>
    </row>
    <row r="493" s="67" customFormat="1" ht="19.5" spans="1:5">
      <c r="A493" s="73" t="s">
        <v>1941</v>
      </c>
      <c r="B493" s="74" t="s">
        <v>1942</v>
      </c>
      <c r="C493" s="73" t="s">
        <v>1943</v>
      </c>
      <c r="D493" s="88"/>
      <c r="E493" s="88"/>
    </row>
    <row r="494" s="67" customFormat="1" ht="19.5" spans="1:5">
      <c r="A494" s="73" t="s">
        <v>1945</v>
      </c>
      <c r="B494" s="74" t="s">
        <v>1946</v>
      </c>
      <c r="C494" s="73" t="s">
        <v>1947</v>
      </c>
      <c r="D494" s="88"/>
      <c r="E494" s="88"/>
    </row>
    <row r="495" s="67" customFormat="1" ht="19.5" spans="1:5">
      <c r="A495" s="73" t="s">
        <v>1949</v>
      </c>
      <c r="B495" s="74" t="s">
        <v>1950</v>
      </c>
      <c r="C495" s="73" t="s">
        <v>1951</v>
      </c>
      <c r="D495" s="88"/>
      <c r="E495" s="88"/>
    </row>
    <row r="496" s="67" customFormat="1" ht="19.5" spans="1:5">
      <c r="A496" s="73" t="s">
        <v>1953</v>
      </c>
      <c r="B496" s="74" t="s">
        <v>1954</v>
      </c>
      <c r="C496" s="73" t="s">
        <v>1955</v>
      </c>
      <c r="D496" s="88"/>
      <c r="E496" s="88"/>
    </row>
    <row r="497" s="67" customFormat="1" ht="19.5" spans="1:5">
      <c r="A497" s="73" t="s">
        <v>1957</v>
      </c>
      <c r="B497" s="74" t="s">
        <v>1958</v>
      </c>
      <c r="C497" s="73" t="s">
        <v>1959</v>
      </c>
      <c r="D497" s="88"/>
      <c r="E497" s="88"/>
    </row>
    <row r="498" s="67" customFormat="1" ht="19.5" spans="1:5">
      <c r="A498" s="73" t="s">
        <v>1961</v>
      </c>
      <c r="B498" s="74" t="s">
        <v>1962</v>
      </c>
      <c r="C498" s="73" t="s">
        <v>1963</v>
      </c>
      <c r="D498" s="88"/>
      <c r="E498" s="88"/>
    </row>
    <row r="499" s="67" customFormat="1" ht="19.5" spans="1:5">
      <c r="A499" s="73" t="s">
        <v>1965</v>
      </c>
      <c r="B499" s="74" t="s">
        <v>1966</v>
      </c>
      <c r="C499" s="73" t="s">
        <v>1967</v>
      </c>
      <c r="D499" s="88"/>
      <c r="E499" s="88"/>
    </row>
    <row r="500" s="67" customFormat="1" ht="19.5" spans="1:5">
      <c r="A500" s="73" t="s">
        <v>1969</v>
      </c>
      <c r="B500" s="74" t="s">
        <v>1970</v>
      </c>
      <c r="C500" s="73" t="s">
        <v>1971</v>
      </c>
      <c r="D500" s="88"/>
      <c r="E500" s="88"/>
    </row>
    <row r="501" s="67" customFormat="1" ht="19.5" spans="1:5">
      <c r="A501" s="73" t="s">
        <v>1973</v>
      </c>
      <c r="B501" s="74" t="s">
        <v>1974</v>
      </c>
      <c r="C501" s="73" t="s">
        <v>1975</v>
      </c>
      <c r="D501" s="88"/>
      <c r="E501" s="88"/>
    </row>
    <row r="502" s="67" customFormat="1" ht="19.5" spans="1:5">
      <c r="A502" s="73" t="s">
        <v>1977</v>
      </c>
      <c r="B502" s="74" t="s">
        <v>1978</v>
      </c>
      <c r="C502" s="73" t="s">
        <v>1979</v>
      </c>
      <c r="D502" s="88"/>
      <c r="E502" s="88"/>
    </row>
    <row r="503" s="67" customFormat="1" ht="19.5" spans="1:5">
      <c r="A503" s="73" t="s">
        <v>1981</v>
      </c>
      <c r="B503" s="74" t="s">
        <v>1982</v>
      </c>
      <c r="C503" s="73" t="s">
        <v>1983</v>
      </c>
      <c r="D503" s="88"/>
      <c r="E503" s="88"/>
    </row>
    <row r="504" s="67" customFormat="1" ht="19.5" spans="1:5">
      <c r="A504" s="73" t="s">
        <v>1985</v>
      </c>
      <c r="B504" s="74" t="s">
        <v>1986</v>
      </c>
      <c r="C504" s="73" t="s">
        <v>1987</v>
      </c>
      <c r="D504" s="88"/>
      <c r="E504" s="88"/>
    </row>
    <row r="505" s="67" customFormat="1" ht="19.5" spans="1:5">
      <c r="A505" s="73" t="s">
        <v>1989</v>
      </c>
      <c r="B505" s="74" t="s">
        <v>1990</v>
      </c>
      <c r="C505" s="73" t="s">
        <v>1991</v>
      </c>
      <c r="D505" s="88"/>
      <c r="E505" s="88"/>
    </row>
    <row r="506" s="67" customFormat="1" ht="19.5" spans="1:5">
      <c r="A506" s="73" t="s">
        <v>1993</v>
      </c>
      <c r="B506" s="74" t="s">
        <v>1994</v>
      </c>
      <c r="C506" s="73" t="s">
        <v>1995</v>
      </c>
      <c r="D506" s="88"/>
      <c r="E506" s="88"/>
    </row>
    <row r="507" s="67" customFormat="1" ht="19.5" spans="1:5">
      <c r="A507" s="73" t="s">
        <v>1997</v>
      </c>
      <c r="B507" s="74" t="s">
        <v>1998</v>
      </c>
      <c r="C507" s="73" t="s">
        <v>1999</v>
      </c>
      <c r="D507" s="88"/>
      <c r="E507" s="88"/>
    </row>
    <row r="508" s="67" customFormat="1" ht="31" spans="1:5">
      <c r="A508" s="79" t="s">
        <v>2001</v>
      </c>
      <c r="B508" s="74" t="s">
        <v>2002</v>
      </c>
      <c r="C508" s="73" t="s">
        <v>2003</v>
      </c>
      <c r="D508" s="88"/>
      <c r="E508" s="88"/>
    </row>
    <row r="509" s="67" customFormat="1" ht="19.5" spans="1:5">
      <c r="A509" s="73" t="s">
        <v>2005</v>
      </c>
      <c r="B509" s="74" t="s">
        <v>2006</v>
      </c>
      <c r="C509" s="73" t="s">
        <v>2007</v>
      </c>
      <c r="D509" s="88"/>
      <c r="E509" s="88"/>
    </row>
    <row r="510" s="67" customFormat="1" ht="19.5" spans="1:5">
      <c r="A510" s="73" t="s">
        <v>2009</v>
      </c>
      <c r="B510" s="74" t="s">
        <v>2010</v>
      </c>
      <c r="C510" s="73" t="s">
        <v>2011</v>
      </c>
      <c r="D510" s="88"/>
      <c r="E510" s="88"/>
    </row>
    <row r="511" s="67" customFormat="1" ht="19.5" spans="1:5">
      <c r="A511" s="73" t="s">
        <v>2013</v>
      </c>
      <c r="B511" s="74" t="s">
        <v>2014</v>
      </c>
      <c r="C511" s="73" t="s">
        <v>2015</v>
      </c>
      <c r="D511" s="88"/>
      <c r="E511" s="88"/>
    </row>
    <row r="512" s="67" customFormat="1" ht="19.5" spans="1:5">
      <c r="A512" s="73" t="s">
        <v>2017</v>
      </c>
      <c r="B512" s="74" t="s">
        <v>2018</v>
      </c>
      <c r="C512" s="73" t="s">
        <v>2019</v>
      </c>
      <c r="D512" s="88"/>
      <c r="E512" s="88"/>
    </row>
    <row r="513" s="67" customFormat="1" ht="19.5" spans="1:5">
      <c r="A513" s="73" t="s">
        <v>2021</v>
      </c>
      <c r="B513" s="74" t="s">
        <v>2022</v>
      </c>
      <c r="C513" s="73" t="s">
        <v>2023</v>
      </c>
      <c r="D513" s="88"/>
      <c r="E513" s="88"/>
    </row>
    <row r="514" s="67" customFormat="1" ht="19.5" spans="1:5">
      <c r="A514" s="73" t="s">
        <v>2025</v>
      </c>
      <c r="B514" s="74" t="s">
        <v>2026</v>
      </c>
      <c r="C514" s="73" t="s">
        <v>2027</v>
      </c>
      <c r="D514" s="88"/>
      <c r="E514" s="88"/>
    </row>
    <row r="515" s="67" customFormat="1" ht="19.5" spans="1:5">
      <c r="A515" s="73" t="s">
        <v>2029</v>
      </c>
      <c r="B515" s="74" t="s">
        <v>2030</v>
      </c>
      <c r="C515" s="73" t="s">
        <v>2031</v>
      </c>
      <c r="D515" s="88"/>
      <c r="E515" s="88"/>
    </row>
    <row r="516" s="67" customFormat="1" ht="19.5" spans="1:5">
      <c r="A516" s="73" t="s">
        <v>2033</v>
      </c>
      <c r="B516" s="74" t="s">
        <v>2034</v>
      </c>
      <c r="C516" s="73" t="s">
        <v>2035</v>
      </c>
      <c r="D516" s="88"/>
      <c r="E516" s="88"/>
    </row>
    <row r="517" s="67" customFormat="1" ht="19.5" spans="1:5">
      <c r="A517" s="73" t="s">
        <v>2037</v>
      </c>
      <c r="B517" s="74" t="s">
        <v>2038</v>
      </c>
      <c r="C517" s="73" t="s">
        <v>2039</v>
      </c>
      <c r="D517" s="88"/>
      <c r="E517" s="88"/>
    </row>
    <row r="518" s="67" customFormat="1" ht="19.5" spans="1:5">
      <c r="A518" s="73" t="s">
        <v>2041</v>
      </c>
      <c r="B518" s="74" t="s">
        <v>2042</v>
      </c>
      <c r="C518" s="73" t="s">
        <v>2043</v>
      </c>
      <c r="D518" s="88"/>
      <c r="E518" s="88"/>
    </row>
    <row r="519" s="67" customFormat="1" ht="19.5" spans="1:5">
      <c r="A519" s="73" t="s">
        <v>2045</v>
      </c>
      <c r="B519" s="74" t="s">
        <v>2046</v>
      </c>
      <c r="C519" s="73" t="s">
        <v>2047</v>
      </c>
      <c r="D519" s="88"/>
      <c r="E519" s="88"/>
    </row>
    <row r="520" s="67" customFormat="1" ht="19.5" spans="1:5">
      <c r="A520" s="73" t="s">
        <v>2049</v>
      </c>
      <c r="B520" s="74" t="s">
        <v>2050</v>
      </c>
      <c r="C520" s="73" t="s">
        <v>2051</v>
      </c>
      <c r="D520" s="88"/>
      <c r="E520" s="88"/>
    </row>
    <row r="521" s="67" customFormat="1" ht="19.5" spans="1:5">
      <c r="A521" s="73" t="s">
        <v>2053</v>
      </c>
      <c r="B521" s="74" t="s">
        <v>2054</v>
      </c>
      <c r="C521" s="73" t="s">
        <v>2055</v>
      </c>
      <c r="D521" s="88"/>
      <c r="E521" s="88"/>
    </row>
    <row r="522" s="67" customFormat="1" ht="19.5" spans="1:5">
      <c r="A522" s="73" t="s">
        <v>2057</v>
      </c>
      <c r="B522" s="74" t="s">
        <v>2058</v>
      </c>
      <c r="C522" s="73" t="s">
        <v>2059</v>
      </c>
      <c r="D522" s="88"/>
      <c r="E522" s="88"/>
    </row>
    <row r="523" s="67" customFormat="1" ht="19.5" spans="1:5">
      <c r="A523" s="73" t="s">
        <v>2061</v>
      </c>
      <c r="B523" s="74" t="s">
        <v>2062</v>
      </c>
      <c r="C523" s="73" t="s">
        <v>2063</v>
      </c>
      <c r="D523" s="88"/>
      <c r="E523" s="88"/>
    </row>
    <row r="524" s="67" customFormat="1" ht="19.5" spans="1:5">
      <c r="A524" s="73" t="s">
        <v>2065</v>
      </c>
      <c r="B524" s="74" t="s">
        <v>2066</v>
      </c>
      <c r="C524" s="73" t="s">
        <v>2067</v>
      </c>
      <c r="D524" s="88"/>
      <c r="E524" s="88"/>
    </row>
    <row r="525" s="67" customFormat="1" ht="19.5" spans="1:5">
      <c r="A525" s="73" t="s">
        <v>2069</v>
      </c>
      <c r="B525" s="74" t="s">
        <v>2070</v>
      </c>
      <c r="C525" s="73" t="s">
        <v>2071</v>
      </c>
      <c r="D525" s="88"/>
      <c r="E525" s="88"/>
    </row>
    <row r="526" s="67" customFormat="1" ht="19.5" spans="1:5">
      <c r="A526" s="73" t="s">
        <v>2073</v>
      </c>
      <c r="B526" s="74" t="s">
        <v>2074</v>
      </c>
      <c r="C526" s="73" t="s">
        <v>2075</v>
      </c>
      <c r="D526" s="88"/>
      <c r="E526" s="88"/>
    </row>
    <row r="527" s="67" customFormat="1" ht="19.5" spans="1:5">
      <c r="A527" s="73" t="s">
        <v>2077</v>
      </c>
      <c r="B527" s="74" t="s">
        <v>2078</v>
      </c>
      <c r="C527" s="73" t="s">
        <v>2079</v>
      </c>
      <c r="D527" s="88"/>
      <c r="E527" s="88"/>
    </row>
    <row r="528" s="67" customFormat="1" spans="1:5">
      <c r="A528" s="73" t="s">
        <v>2081</v>
      </c>
      <c r="B528" s="74" t="s">
        <v>2082</v>
      </c>
      <c r="C528" s="73" t="s">
        <v>2083</v>
      </c>
      <c r="D528" s="88"/>
      <c r="E528" s="88"/>
    </row>
    <row r="529" s="67" customFormat="1" spans="1:5">
      <c r="A529" s="73" t="s">
        <v>2086</v>
      </c>
      <c r="B529" s="74" t="s">
        <v>2087</v>
      </c>
      <c r="C529" s="73" t="s">
        <v>2088</v>
      </c>
      <c r="D529" s="88"/>
      <c r="E529" s="88"/>
    </row>
    <row r="530" s="67" customFormat="1" ht="19.5" spans="1:5">
      <c r="A530" s="73" t="s">
        <v>2090</v>
      </c>
      <c r="B530" s="74" t="s">
        <v>2091</v>
      </c>
      <c r="C530" s="73" t="s">
        <v>2092</v>
      </c>
      <c r="D530" s="88"/>
      <c r="E530" s="88"/>
    </row>
    <row r="531" s="67" customFormat="1" ht="19.5" spans="1:5">
      <c r="A531" s="73" t="s">
        <v>2095</v>
      </c>
      <c r="B531" s="74" t="s">
        <v>2096</v>
      </c>
      <c r="C531" s="73" t="s">
        <v>2097</v>
      </c>
      <c r="D531" s="88"/>
      <c r="E531" s="88"/>
    </row>
    <row r="532" s="67" customFormat="1" ht="19.5" spans="1:5">
      <c r="A532" s="73" t="s">
        <v>2099</v>
      </c>
      <c r="B532" s="74" t="s">
        <v>2100</v>
      </c>
      <c r="C532" s="73" t="s">
        <v>2101</v>
      </c>
      <c r="D532" s="88"/>
      <c r="E532" s="88"/>
    </row>
    <row r="533" s="67" customFormat="1" ht="19.5" spans="1:5">
      <c r="A533" s="73" t="s">
        <v>2103</v>
      </c>
      <c r="B533" s="74" t="s">
        <v>2104</v>
      </c>
      <c r="C533" s="73" t="s">
        <v>2105</v>
      </c>
      <c r="D533" s="88"/>
      <c r="E533" s="88"/>
    </row>
    <row r="534" s="67" customFormat="1" ht="19.5" spans="1:5">
      <c r="A534" s="73" t="s">
        <v>2107</v>
      </c>
      <c r="B534" s="74" t="s">
        <v>2108</v>
      </c>
      <c r="C534" s="73" t="s">
        <v>2109</v>
      </c>
      <c r="D534" s="88"/>
      <c r="E534" s="88"/>
    </row>
    <row r="535" s="67" customFormat="1" ht="19.5" spans="1:5">
      <c r="A535" s="73" t="s">
        <v>2111</v>
      </c>
      <c r="B535" s="74" t="s">
        <v>2112</v>
      </c>
      <c r="C535" s="73" t="s">
        <v>2113</v>
      </c>
      <c r="D535" s="88"/>
      <c r="E535" s="88"/>
    </row>
    <row r="536" s="67" customFormat="1" ht="19.5" spans="1:5">
      <c r="A536" s="73" t="s">
        <v>2115</v>
      </c>
      <c r="B536" s="74" t="s">
        <v>2116</v>
      </c>
      <c r="C536" s="73" t="s">
        <v>2117</v>
      </c>
      <c r="D536" s="88"/>
      <c r="E536" s="88"/>
    </row>
    <row r="537" s="67" customFormat="1" ht="19.5" spans="1:5">
      <c r="A537" s="73" t="s">
        <v>2119</v>
      </c>
      <c r="B537" s="74" t="s">
        <v>2120</v>
      </c>
      <c r="C537" s="73" t="s">
        <v>2121</v>
      </c>
      <c r="D537" s="88"/>
      <c r="E537" s="88"/>
    </row>
    <row r="538" s="67" customFormat="1" ht="19.5" spans="1:5">
      <c r="A538" s="73" t="s">
        <v>2123</v>
      </c>
      <c r="B538" s="74" t="s">
        <v>2124</v>
      </c>
      <c r="C538" s="73" t="s">
        <v>2125</v>
      </c>
      <c r="D538" s="88"/>
      <c r="E538" s="88"/>
    </row>
    <row r="539" s="67" customFormat="1" ht="19.5" spans="1:5">
      <c r="A539" s="73" t="s">
        <v>2127</v>
      </c>
      <c r="B539" s="74" t="s">
        <v>2128</v>
      </c>
      <c r="C539" s="73" t="s">
        <v>2129</v>
      </c>
      <c r="D539" s="88"/>
      <c r="E539" s="88"/>
    </row>
    <row r="540" s="67" customFormat="1" ht="19.5" spans="1:5">
      <c r="A540" s="73" t="s">
        <v>2131</v>
      </c>
      <c r="B540" s="74" t="s">
        <v>2132</v>
      </c>
      <c r="C540" s="73" t="s">
        <v>2133</v>
      </c>
      <c r="D540" s="88"/>
      <c r="E540" s="88"/>
    </row>
    <row r="541" s="67" customFormat="1" ht="19.5" spans="1:5">
      <c r="A541" s="73" t="s">
        <v>2135</v>
      </c>
      <c r="B541" s="74" t="s">
        <v>2136</v>
      </c>
      <c r="C541" s="73" t="s">
        <v>2137</v>
      </c>
      <c r="D541" s="88"/>
      <c r="E541" s="88"/>
    </row>
    <row r="542" s="67" customFormat="1" ht="19.5" spans="1:5">
      <c r="A542" s="73" t="s">
        <v>2139</v>
      </c>
      <c r="B542" s="74" t="s">
        <v>2140</v>
      </c>
      <c r="C542" s="73" t="s">
        <v>2141</v>
      </c>
      <c r="D542" s="88"/>
      <c r="E542" s="88"/>
    </row>
    <row r="543" s="67" customFormat="1" ht="19.5" spans="1:5">
      <c r="A543" s="73" t="s">
        <v>2143</v>
      </c>
      <c r="B543" s="74" t="s">
        <v>2144</v>
      </c>
      <c r="C543" s="73" t="s">
        <v>2145</v>
      </c>
      <c r="D543" s="88"/>
      <c r="E543" s="88"/>
    </row>
    <row r="544" s="67" customFormat="1" ht="19.5" spans="1:5">
      <c r="A544" s="73" t="s">
        <v>2147</v>
      </c>
      <c r="B544" s="74" t="s">
        <v>2148</v>
      </c>
      <c r="C544" s="73" t="s">
        <v>2149</v>
      </c>
      <c r="D544" s="88"/>
      <c r="E544" s="88"/>
    </row>
    <row r="545" s="67" customFormat="1" ht="19.5" spans="1:5">
      <c r="A545" s="73" t="s">
        <v>2151</v>
      </c>
      <c r="B545" s="74" t="s">
        <v>2152</v>
      </c>
      <c r="C545" s="73" t="s">
        <v>2153</v>
      </c>
      <c r="D545" s="88"/>
      <c r="E545" s="88"/>
    </row>
    <row r="546" s="67" customFormat="1" ht="19.5" spans="1:5">
      <c r="A546" s="73" t="s">
        <v>2155</v>
      </c>
      <c r="B546" s="74" t="s">
        <v>2156</v>
      </c>
      <c r="C546" s="73" t="s">
        <v>2157</v>
      </c>
      <c r="D546" s="88"/>
      <c r="E546" s="88"/>
    </row>
    <row r="547" s="67" customFormat="1" ht="19.5" spans="1:5">
      <c r="A547" s="73" t="s">
        <v>2159</v>
      </c>
      <c r="B547" s="74" t="s">
        <v>2160</v>
      </c>
      <c r="C547" s="73" t="s">
        <v>2161</v>
      </c>
      <c r="D547" s="88"/>
      <c r="E547" s="88"/>
    </row>
    <row r="548" s="67" customFormat="1" ht="19.5" spans="1:5">
      <c r="A548" s="73" t="s">
        <v>2163</v>
      </c>
      <c r="B548" s="74" t="s">
        <v>2164</v>
      </c>
      <c r="C548" s="73" t="s">
        <v>2165</v>
      </c>
      <c r="D548" s="88"/>
      <c r="E548" s="88"/>
    </row>
    <row r="549" s="67" customFormat="1" ht="19.5" spans="1:5">
      <c r="A549" s="73" t="s">
        <v>2167</v>
      </c>
      <c r="B549" s="74" t="s">
        <v>2168</v>
      </c>
      <c r="C549" s="73" t="s">
        <v>2169</v>
      </c>
      <c r="D549" s="88"/>
      <c r="E549" s="88"/>
    </row>
    <row r="550" s="67" customFormat="1" ht="19.5" spans="1:5">
      <c r="A550" s="73" t="s">
        <v>2171</v>
      </c>
      <c r="B550" s="74" t="s">
        <v>2172</v>
      </c>
      <c r="C550" s="73" t="s">
        <v>2173</v>
      </c>
      <c r="D550" s="88"/>
      <c r="E550" s="88"/>
    </row>
    <row r="551" s="67" customFormat="1" spans="1:5">
      <c r="A551" s="73" t="s">
        <v>2175</v>
      </c>
      <c r="B551" s="74" t="s">
        <v>2176</v>
      </c>
      <c r="C551" s="73" t="s">
        <v>2177</v>
      </c>
      <c r="D551" s="88"/>
      <c r="E551" s="88"/>
    </row>
    <row r="552" s="67" customFormat="1" spans="1:5">
      <c r="A552" s="73" t="s">
        <v>2179</v>
      </c>
      <c r="B552" s="74" t="s">
        <v>2180</v>
      </c>
      <c r="C552" s="73" t="s">
        <v>2181</v>
      </c>
      <c r="D552" s="88"/>
      <c r="E552" s="88"/>
    </row>
    <row r="553" s="67" customFormat="1" spans="1:5">
      <c r="A553" s="73" t="s">
        <v>2183</v>
      </c>
      <c r="B553" s="74" t="s">
        <v>2184</v>
      </c>
      <c r="C553" s="73" t="s">
        <v>2185</v>
      </c>
      <c r="D553" s="88"/>
      <c r="E553" s="88"/>
    </row>
    <row r="554" s="67" customFormat="1" spans="1:5">
      <c r="A554" s="73" t="s">
        <v>2187</v>
      </c>
      <c r="B554" s="74" t="s">
        <v>2188</v>
      </c>
      <c r="C554" s="73" t="s">
        <v>2189</v>
      </c>
      <c r="D554" s="88"/>
      <c r="E554" s="88"/>
    </row>
    <row r="555" s="67" customFormat="1" ht="19.5" spans="1:5">
      <c r="A555" s="73" t="s">
        <v>2191</v>
      </c>
      <c r="B555" s="74" t="s">
        <v>2192</v>
      </c>
      <c r="C555" s="73" t="s">
        <v>2193</v>
      </c>
      <c r="D555" s="88"/>
      <c r="E555" s="88"/>
    </row>
    <row r="556" s="67" customFormat="1" ht="19.5" spans="1:5">
      <c r="A556" s="73" t="s">
        <v>2195</v>
      </c>
      <c r="B556" s="74" t="s">
        <v>2196</v>
      </c>
      <c r="C556" s="73" t="s">
        <v>2197</v>
      </c>
      <c r="D556" s="88"/>
      <c r="E556" s="88"/>
    </row>
    <row r="557" s="67" customFormat="1" ht="19.5" spans="1:5">
      <c r="A557" s="73" t="s">
        <v>2199</v>
      </c>
      <c r="B557" s="74" t="s">
        <v>2200</v>
      </c>
      <c r="C557" s="73" t="s">
        <v>2201</v>
      </c>
      <c r="D557" s="88"/>
      <c r="E557" s="88"/>
    </row>
    <row r="558" s="67" customFormat="1" ht="19.5" spans="1:5">
      <c r="A558" s="73" t="s">
        <v>2203</v>
      </c>
      <c r="B558" s="74" t="s">
        <v>2204</v>
      </c>
      <c r="C558" s="73" t="s">
        <v>2205</v>
      </c>
      <c r="D558" s="88"/>
      <c r="E558" s="88"/>
    </row>
    <row r="559" s="67" customFormat="1" ht="19.5" spans="1:5">
      <c r="A559" s="73" t="s">
        <v>2207</v>
      </c>
      <c r="B559" s="78" t="s">
        <v>2208</v>
      </c>
      <c r="C559" s="73" t="s">
        <v>2209</v>
      </c>
      <c r="D559" s="88"/>
      <c r="E559" s="88"/>
    </row>
    <row r="560" s="67" customFormat="1" ht="19.5" spans="1:5">
      <c r="A560" s="73" t="s">
        <v>2212</v>
      </c>
      <c r="B560" s="74" t="s">
        <v>2213</v>
      </c>
      <c r="C560" s="73" t="s">
        <v>2214</v>
      </c>
      <c r="D560" s="88"/>
      <c r="E560" s="88"/>
    </row>
    <row r="561" s="67" customFormat="1" ht="19.5" spans="1:5">
      <c r="A561" s="73" t="s">
        <v>2216</v>
      </c>
      <c r="B561" s="74" t="s">
        <v>2217</v>
      </c>
      <c r="C561" s="73" t="s">
        <v>2218</v>
      </c>
      <c r="D561" s="88"/>
      <c r="E561" s="88"/>
    </row>
    <row r="562" s="67" customFormat="1" ht="19.5" spans="1:5">
      <c r="A562" s="73" t="s">
        <v>2220</v>
      </c>
      <c r="B562" s="74" t="s">
        <v>2221</v>
      </c>
      <c r="C562" s="73" t="s">
        <v>2222</v>
      </c>
      <c r="D562" s="88"/>
      <c r="E562" s="88"/>
    </row>
    <row r="563" s="67" customFormat="1" ht="19.5" spans="1:5">
      <c r="A563" s="79" t="s">
        <v>2224</v>
      </c>
      <c r="B563" s="74" t="s">
        <v>2225</v>
      </c>
      <c r="C563" s="73" t="s">
        <v>2226</v>
      </c>
      <c r="D563" s="88"/>
      <c r="E563" s="88"/>
    </row>
    <row r="564" s="67" customFormat="1" ht="19.5" spans="1:5">
      <c r="A564" s="73" t="s">
        <v>2228</v>
      </c>
      <c r="B564" s="74" t="s">
        <v>2229</v>
      </c>
      <c r="C564" s="73" t="s">
        <v>2230</v>
      </c>
      <c r="D564" s="88"/>
      <c r="E564" s="88"/>
    </row>
    <row r="565" s="67" customFormat="1" ht="19.5" spans="1:5">
      <c r="A565" s="73" t="s">
        <v>2232</v>
      </c>
      <c r="B565" s="74" t="s">
        <v>2233</v>
      </c>
      <c r="C565" s="73" t="s">
        <v>2234</v>
      </c>
      <c r="D565" s="88"/>
      <c r="E565" s="88"/>
    </row>
    <row r="566" s="67" customFormat="1" ht="19.5" spans="1:5">
      <c r="A566" s="73" t="s">
        <v>2236</v>
      </c>
      <c r="B566" s="74" t="s">
        <v>2237</v>
      </c>
      <c r="C566" s="73" t="s">
        <v>2238</v>
      </c>
      <c r="D566" s="88"/>
      <c r="E566" s="88"/>
    </row>
    <row r="567" s="67" customFormat="1" ht="19.5" spans="1:5">
      <c r="A567" s="73" t="s">
        <v>2240</v>
      </c>
      <c r="B567" s="74" t="s">
        <v>2241</v>
      </c>
      <c r="C567" s="73" t="s">
        <v>2242</v>
      </c>
      <c r="D567" s="88"/>
      <c r="E567" s="88"/>
    </row>
    <row r="568" s="67" customFormat="1" ht="19.5" spans="1:5">
      <c r="A568" s="73" t="s">
        <v>2244</v>
      </c>
      <c r="B568" s="74" t="s">
        <v>2245</v>
      </c>
      <c r="C568" s="73" t="s">
        <v>2246</v>
      </c>
      <c r="D568" s="88"/>
      <c r="E568" s="88"/>
    </row>
    <row r="569" s="67" customFormat="1" ht="19.5" spans="1:5">
      <c r="A569" s="73" t="s">
        <v>2956</v>
      </c>
      <c r="B569" s="74" t="s">
        <v>2957</v>
      </c>
      <c r="C569" s="73" t="s">
        <v>2958</v>
      </c>
      <c r="D569" s="88"/>
      <c r="E569" s="88"/>
    </row>
    <row r="570" s="67" customFormat="1" ht="19.5" spans="1:5">
      <c r="A570" s="73" t="s">
        <v>2960</v>
      </c>
      <c r="B570" s="74" t="s">
        <v>2961</v>
      </c>
      <c r="C570" s="73" t="s">
        <v>2962</v>
      </c>
      <c r="D570" s="88"/>
      <c r="E570" s="88"/>
    </row>
    <row r="571" s="67" customFormat="1" ht="19.5" spans="1:5">
      <c r="A571" s="73" t="s">
        <v>2964</v>
      </c>
      <c r="B571" s="74" t="s">
        <v>2965</v>
      </c>
      <c r="C571" s="73" t="s">
        <v>2966</v>
      </c>
      <c r="D571" s="88"/>
      <c r="E571" s="88"/>
    </row>
    <row r="572" s="67" customFormat="1" ht="19.5" spans="1:5">
      <c r="A572" s="73" t="s">
        <v>2968</v>
      </c>
      <c r="B572" s="74" t="s">
        <v>2969</v>
      </c>
      <c r="C572" s="73" t="s">
        <v>2970</v>
      </c>
      <c r="D572" s="88"/>
      <c r="E572" s="88"/>
    </row>
    <row r="573" s="67" customFormat="1" ht="19.5" spans="1:5">
      <c r="A573" s="73" t="s">
        <v>2972</v>
      </c>
      <c r="B573" s="74" t="s">
        <v>2973</v>
      </c>
      <c r="C573" s="73" t="s">
        <v>2974</v>
      </c>
      <c r="D573" s="88"/>
      <c r="E573" s="88"/>
    </row>
    <row r="574" s="67" customFormat="1" ht="19.5" spans="1:5">
      <c r="A574" s="73" t="s">
        <v>2976</v>
      </c>
      <c r="B574" s="74" t="s">
        <v>2977</v>
      </c>
      <c r="C574" s="73" t="s">
        <v>2978</v>
      </c>
      <c r="D574" s="88"/>
      <c r="E574" s="88"/>
    </row>
    <row r="575" s="67" customFormat="1" ht="19.5" spans="1:5">
      <c r="A575" s="73" t="s">
        <v>2980</v>
      </c>
      <c r="B575" s="74" t="s">
        <v>2981</v>
      </c>
      <c r="C575" s="73" t="s">
        <v>2982</v>
      </c>
      <c r="D575" s="88"/>
      <c r="E575" s="88"/>
    </row>
    <row r="576" s="67" customFormat="1" ht="19.5" spans="1:5">
      <c r="A576" s="73" t="s">
        <v>2984</v>
      </c>
      <c r="B576" s="74" t="s">
        <v>2985</v>
      </c>
      <c r="C576" s="73" t="s">
        <v>2986</v>
      </c>
      <c r="D576" s="88"/>
      <c r="E576" s="88"/>
    </row>
    <row r="577" s="67" customFormat="1" ht="19.5" spans="1:5">
      <c r="A577" s="73" t="s">
        <v>2988</v>
      </c>
      <c r="B577" s="74" t="s">
        <v>2989</v>
      </c>
      <c r="C577" s="73" t="s">
        <v>2990</v>
      </c>
      <c r="D577" s="88"/>
      <c r="E577" s="88"/>
    </row>
    <row r="578" s="67" customFormat="1" ht="19.5" spans="1:5">
      <c r="A578" s="73" t="s">
        <v>2992</v>
      </c>
      <c r="B578" s="74" t="s">
        <v>2993</v>
      </c>
      <c r="C578" s="73" t="s">
        <v>2994</v>
      </c>
      <c r="D578" s="88"/>
      <c r="E578" s="88"/>
    </row>
    <row r="579" s="67" customFormat="1" ht="19.5" spans="1:5">
      <c r="A579" s="73" t="s">
        <v>2996</v>
      </c>
      <c r="B579" s="74" t="s">
        <v>2997</v>
      </c>
      <c r="C579" s="73" t="s">
        <v>2998</v>
      </c>
      <c r="D579" s="88"/>
      <c r="E579" s="88"/>
    </row>
    <row r="580" s="67" customFormat="1" ht="19.5" spans="1:5">
      <c r="A580" s="73" t="s">
        <v>3000</v>
      </c>
      <c r="B580" s="74" t="s">
        <v>3001</v>
      </c>
      <c r="C580" s="73" t="s">
        <v>3002</v>
      </c>
      <c r="D580" s="88"/>
      <c r="E580" s="88"/>
    </row>
    <row r="581" s="67" customFormat="1" ht="19.5" spans="1:5">
      <c r="A581" s="73" t="s">
        <v>3004</v>
      </c>
      <c r="B581" s="74" t="s">
        <v>3005</v>
      </c>
      <c r="C581" s="73" t="s">
        <v>3006</v>
      </c>
      <c r="D581" s="88"/>
      <c r="E581" s="88"/>
    </row>
    <row r="582" s="67" customFormat="1" ht="19.5" spans="1:5">
      <c r="A582" s="73" t="s">
        <v>3008</v>
      </c>
      <c r="B582" s="74" t="s">
        <v>3009</v>
      </c>
      <c r="C582" s="73" t="s">
        <v>3010</v>
      </c>
      <c r="D582" s="88"/>
      <c r="E582" s="88"/>
    </row>
    <row r="583" s="67" customFormat="1" ht="19.5" spans="1:5">
      <c r="A583" s="73" t="s">
        <v>3012</v>
      </c>
      <c r="B583" s="74" t="s">
        <v>3013</v>
      </c>
      <c r="C583" s="73" t="s">
        <v>3014</v>
      </c>
      <c r="D583" s="88"/>
      <c r="E583" s="88"/>
    </row>
    <row r="584" s="67" customFormat="1" ht="19.5" spans="1:5">
      <c r="A584" s="73" t="s">
        <v>3016</v>
      </c>
      <c r="B584" s="74" t="s">
        <v>3017</v>
      </c>
      <c r="C584" s="73" t="s">
        <v>3018</v>
      </c>
      <c r="D584" s="88"/>
      <c r="E584" s="88"/>
    </row>
    <row r="585" s="67" customFormat="1" ht="19.5" spans="1:5">
      <c r="A585" s="73" t="s">
        <v>3020</v>
      </c>
      <c r="B585" s="74" t="s">
        <v>3021</v>
      </c>
      <c r="C585" s="73" t="s">
        <v>3022</v>
      </c>
      <c r="D585" s="88"/>
      <c r="E585" s="88"/>
    </row>
    <row r="586" s="67" customFormat="1" ht="19.5" spans="1:5">
      <c r="A586" s="73" t="s">
        <v>3024</v>
      </c>
      <c r="B586" s="74" t="s">
        <v>3025</v>
      </c>
      <c r="C586" s="73" t="s">
        <v>3026</v>
      </c>
      <c r="D586" s="88"/>
      <c r="E586" s="88"/>
    </row>
    <row r="587" s="67" customFormat="1" ht="19.5" spans="1:5">
      <c r="A587" s="73" t="s">
        <v>3028</v>
      </c>
      <c r="B587" s="74" t="s">
        <v>3029</v>
      </c>
      <c r="C587" s="73" t="s">
        <v>3030</v>
      </c>
      <c r="D587" s="88"/>
      <c r="E587" s="88"/>
    </row>
    <row r="588" s="67" customFormat="1" ht="19.5" spans="1:5">
      <c r="A588" s="73" t="s">
        <v>3032</v>
      </c>
      <c r="B588" s="74" t="s">
        <v>3033</v>
      </c>
      <c r="C588" s="73" t="s">
        <v>3034</v>
      </c>
      <c r="D588" s="88"/>
      <c r="E588" s="88"/>
    </row>
    <row r="589" s="67" customFormat="1" ht="19.5" spans="1:5">
      <c r="A589" s="73" t="s">
        <v>3036</v>
      </c>
      <c r="B589" s="74" t="s">
        <v>3037</v>
      </c>
      <c r="C589" s="73" t="s">
        <v>3038</v>
      </c>
      <c r="D589" s="88"/>
      <c r="E589" s="88"/>
    </row>
    <row r="590" s="67" customFormat="1" ht="19.5" spans="1:5">
      <c r="A590" s="73" t="s">
        <v>3040</v>
      </c>
      <c r="B590" s="74" t="s">
        <v>3041</v>
      </c>
      <c r="C590" s="73" t="s">
        <v>3042</v>
      </c>
      <c r="D590" s="88"/>
      <c r="E590" s="88"/>
    </row>
    <row r="591" s="67" customFormat="1" ht="19.5" spans="1:5">
      <c r="A591" s="73" t="s">
        <v>3044</v>
      </c>
      <c r="B591" s="74" t="s">
        <v>3045</v>
      </c>
      <c r="C591" s="73" t="s">
        <v>3046</v>
      </c>
      <c r="D591" s="88"/>
      <c r="E591" s="88"/>
    </row>
    <row r="592" s="67" customFormat="1" ht="19.5" spans="1:5">
      <c r="A592" s="73" t="s">
        <v>3048</v>
      </c>
      <c r="B592" s="74" t="s">
        <v>3049</v>
      </c>
      <c r="C592" s="73" t="s">
        <v>3050</v>
      </c>
      <c r="D592" s="88"/>
      <c r="E592" s="88"/>
    </row>
    <row r="593" s="67" customFormat="1" ht="19.5" spans="1:5">
      <c r="A593" s="73" t="s">
        <v>3052</v>
      </c>
      <c r="B593" s="74" t="s">
        <v>3053</v>
      </c>
      <c r="C593" s="73" t="s">
        <v>3054</v>
      </c>
      <c r="D593" s="88"/>
      <c r="E593" s="88"/>
    </row>
    <row r="594" s="67" customFormat="1" ht="19.5" spans="1:5">
      <c r="A594" s="73" t="s">
        <v>3056</v>
      </c>
      <c r="B594" s="74" t="s">
        <v>3057</v>
      </c>
      <c r="C594" s="73" t="s">
        <v>3058</v>
      </c>
      <c r="D594" s="88"/>
      <c r="E594" s="88"/>
    </row>
    <row r="595" s="67" customFormat="1" ht="19.5" spans="1:5">
      <c r="A595" s="73" t="s">
        <v>3060</v>
      </c>
      <c r="B595" s="74" t="s">
        <v>3061</v>
      </c>
      <c r="C595" s="73" t="s">
        <v>3062</v>
      </c>
      <c r="D595" s="88"/>
      <c r="E595" s="88"/>
    </row>
    <row r="596" s="67" customFormat="1" ht="19.5" spans="1:5">
      <c r="A596" s="73" t="s">
        <v>3064</v>
      </c>
      <c r="B596" s="74" t="s">
        <v>3065</v>
      </c>
      <c r="C596" s="73" t="s">
        <v>3066</v>
      </c>
      <c r="D596" s="88"/>
      <c r="E596" s="88"/>
    </row>
    <row r="597" s="67" customFormat="1" ht="19.5" spans="1:5">
      <c r="A597" s="73" t="s">
        <v>3068</v>
      </c>
      <c r="B597" s="74" t="s">
        <v>3069</v>
      </c>
      <c r="C597" s="73" t="s">
        <v>3070</v>
      </c>
      <c r="D597" s="88"/>
      <c r="E597" s="88"/>
    </row>
    <row r="598" s="67" customFormat="1" ht="19.5" spans="1:5">
      <c r="A598" s="73" t="s">
        <v>3072</v>
      </c>
      <c r="B598" s="74" t="s">
        <v>3073</v>
      </c>
      <c r="C598" s="73" t="s">
        <v>3074</v>
      </c>
      <c r="D598" s="88"/>
      <c r="E598" s="88"/>
    </row>
    <row r="599" s="67" customFormat="1" ht="19.5" spans="1:5">
      <c r="A599" s="73" t="s">
        <v>3076</v>
      </c>
      <c r="B599" s="74" t="s">
        <v>3077</v>
      </c>
      <c r="C599" s="73" t="s">
        <v>3078</v>
      </c>
      <c r="D599" s="88"/>
      <c r="E599" s="88"/>
    </row>
    <row r="600" s="67" customFormat="1" ht="19.5" spans="1:5">
      <c r="A600" s="73" t="s">
        <v>3080</v>
      </c>
      <c r="B600" s="74" t="s">
        <v>3081</v>
      </c>
      <c r="C600" s="73" t="s">
        <v>3082</v>
      </c>
      <c r="D600" s="88"/>
      <c r="E600" s="88"/>
    </row>
    <row r="601" s="67" customFormat="1" ht="19.5" spans="1:5">
      <c r="A601" s="73" t="s">
        <v>3084</v>
      </c>
      <c r="B601" s="74" t="s">
        <v>3085</v>
      </c>
      <c r="C601" s="73" t="s">
        <v>3086</v>
      </c>
      <c r="D601" s="88"/>
      <c r="E601" s="88"/>
    </row>
    <row r="602" s="67" customFormat="1" ht="19.5" spans="1:5">
      <c r="A602" s="73" t="s">
        <v>2248</v>
      </c>
      <c r="B602" s="74" t="s">
        <v>2249</v>
      </c>
      <c r="C602" s="73" t="s">
        <v>2250</v>
      </c>
      <c r="D602" s="88"/>
      <c r="E602" s="88"/>
    </row>
    <row r="603" s="67" customFormat="1" ht="19.5" spans="1:5">
      <c r="A603" s="73" t="s">
        <v>2252</v>
      </c>
      <c r="B603" s="74" t="s">
        <v>2253</v>
      </c>
      <c r="C603" s="73" t="s">
        <v>2254</v>
      </c>
      <c r="D603" s="88"/>
      <c r="E603" s="88"/>
    </row>
    <row r="604" s="67" customFormat="1" ht="19.5" spans="1:5">
      <c r="A604" s="73" t="s">
        <v>2256</v>
      </c>
      <c r="B604" s="74" t="s">
        <v>2257</v>
      </c>
      <c r="C604" s="73" t="s">
        <v>2258</v>
      </c>
      <c r="D604" s="88"/>
      <c r="E604" s="88"/>
    </row>
    <row r="605" s="67" customFormat="1" ht="19.5" spans="1:5">
      <c r="A605" s="73" t="s">
        <v>2260</v>
      </c>
      <c r="B605" s="74" t="s">
        <v>2261</v>
      </c>
      <c r="C605" s="73" t="s">
        <v>2262</v>
      </c>
      <c r="D605" s="88"/>
      <c r="E605" s="88"/>
    </row>
    <row r="606" s="67" customFormat="1" ht="19.5" spans="1:5">
      <c r="A606" s="73" t="s">
        <v>2264</v>
      </c>
      <c r="B606" s="74" t="s">
        <v>2265</v>
      </c>
      <c r="C606" s="73" t="s">
        <v>2266</v>
      </c>
      <c r="D606" s="88"/>
      <c r="E606" s="88"/>
    </row>
    <row r="607" s="67" customFormat="1" ht="19.5" spans="1:5">
      <c r="A607" s="73" t="s">
        <v>2268</v>
      </c>
      <c r="B607" s="74" t="s">
        <v>2269</v>
      </c>
      <c r="C607" s="73" t="s">
        <v>2270</v>
      </c>
      <c r="D607" s="88"/>
      <c r="E607" s="88"/>
    </row>
    <row r="608" s="67" customFormat="1" ht="19.5" spans="1:5">
      <c r="A608" s="73" t="s">
        <v>2272</v>
      </c>
      <c r="B608" s="74" t="s">
        <v>2273</v>
      </c>
      <c r="C608" s="73" t="s">
        <v>2274</v>
      </c>
      <c r="D608" s="88"/>
      <c r="E608" s="88"/>
    </row>
    <row r="609" s="67" customFormat="1" ht="19.5" spans="1:5">
      <c r="A609" s="73" t="s">
        <v>2276</v>
      </c>
      <c r="B609" s="74" t="s">
        <v>2277</v>
      </c>
      <c r="C609" s="73" t="s">
        <v>2278</v>
      </c>
      <c r="D609" s="88"/>
      <c r="E609" s="88"/>
    </row>
    <row r="610" s="67" customFormat="1" ht="19.5" spans="1:5">
      <c r="A610" s="73" t="s">
        <v>2280</v>
      </c>
      <c r="B610" s="74" t="s">
        <v>2281</v>
      </c>
      <c r="C610" s="73" t="s">
        <v>2282</v>
      </c>
      <c r="D610" s="88"/>
      <c r="E610" s="88"/>
    </row>
    <row r="611" s="67" customFormat="1" ht="19.5" spans="1:5">
      <c r="A611" s="73" t="s">
        <v>2284</v>
      </c>
      <c r="B611" s="74" t="s">
        <v>2285</v>
      </c>
      <c r="C611" s="73" t="s">
        <v>2286</v>
      </c>
      <c r="D611" s="88"/>
      <c r="E611" s="88"/>
    </row>
    <row r="612" s="67" customFormat="1" ht="19.5" spans="1:5">
      <c r="A612" s="73" t="s">
        <v>2288</v>
      </c>
      <c r="B612" s="74" t="s">
        <v>2289</v>
      </c>
      <c r="C612" s="73" t="s">
        <v>2290</v>
      </c>
      <c r="D612" s="88"/>
      <c r="E612" s="88"/>
    </row>
    <row r="613" s="67" customFormat="1" ht="19.5" spans="1:5">
      <c r="A613" s="73" t="s">
        <v>2293</v>
      </c>
      <c r="B613" s="74" t="s">
        <v>2294</v>
      </c>
      <c r="C613" s="73" t="s">
        <v>2295</v>
      </c>
      <c r="D613" s="88"/>
      <c r="E613" s="88"/>
    </row>
    <row r="614" s="67" customFormat="1" ht="19.5" spans="1:5">
      <c r="A614" s="73" t="s">
        <v>2297</v>
      </c>
      <c r="B614" s="74" t="s">
        <v>2298</v>
      </c>
      <c r="C614" s="73" t="s">
        <v>2299</v>
      </c>
      <c r="D614" s="88"/>
      <c r="E614" s="88"/>
    </row>
    <row r="615" s="67" customFormat="1" ht="19.5" spans="1:5">
      <c r="A615" s="73" t="s">
        <v>2302</v>
      </c>
      <c r="B615" s="74" t="s">
        <v>2303</v>
      </c>
      <c r="C615" s="73" t="s">
        <v>2304</v>
      </c>
      <c r="D615" s="88"/>
      <c r="E615" s="88"/>
    </row>
    <row r="616" s="67" customFormat="1" ht="16.5" spans="1:5">
      <c r="A616" s="73" t="s">
        <v>2306</v>
      </c>
      <c r="B616" s="74" t="s">
        <v>2307</v>
      </c>
      <c r="C616" s="80" t="s">
        <v>2308</v>
      </c>
      <c r="D616" s="88"/>
      <c r="E616" s="88"/>
    </row>
    <row r="617" s="67" customFormat="1" ht="19.5" spans="1:5">
      <c r="A617" s="73" t="s">
        <v>2310</v>
      </c>
      <c r="B617" s="74" t="s">
        <v>2311</v>
      </c>
      <c r="C617" s="73" t="s">
        <v>2312</v>
      </c>
      <c r="D617" s="88"/>
      <c r="E617" s="88"/>
    </row>
    <row r="618" s="67" customFormat="1" ht="19.5" spans="1:5">
      <c r="A618" s="73" t="s">
        <v>2314</v>
      </c>
      <c r="B618" s="74" t="s">
        <v>2315</v>
      </c>
      <c r="C618" s="73" t="s">
        <v>2316</v>
      </c>
      <c r="D618" s="88"/>
      <c r="E618" s="88"/>
    </row>
    <row r="619" s="67" customFormat="1" ht="19.5" spans="1:5">
      <c r="A619" s="73" t="s">
        <v>2318</v>
      </c>
      <c r="B619" s="74" t="s">
        <v>2319</v>
      </c>
      <c r="C619" s="73" t="s">
        <v>2320</v>
      </c>
      <c r="D619" s="88"/>
      <c r="E619" s="88"/>
    </row>
    <row r="620" s="67" customFormat="1" ht="19.5" spans="1:5">
      <c r="A620" s="73" t="s">
        <v>2322</v>
      </c>
      <c r="B620" s="74" t="s">
        <v>2323</v>
      </c>
      <c r="C620" s="73" t="s">
        <v>2324</v>
      </c>
      <c r="D620" s="88"/>
      <c r="E620" s="88"/>
    </row>
    <row r="621" s="67" customFormat="1" ht="19.5" spans="1:5">
      <c r="A621" s="73" t="s">
        <v>2326</v>
      </c>
      <c r="B621" s="74" t="s">
        <v>2327</v>
      </c>
      <c r="C621" s="73" t="s">
        <v>2328</v>
      </c>
      <c r="D621" s="88"/>
      <c r="E621" s="88"/>
    </row>
    <row r="622" s="67" customFormat="1" ht="19.5" spans="1:5">
      <c r="A622" s="73" t="s">
        <v>2330</v>
      </c>
      <c r="B622" s="74" t="s">
        <v>2331</v>
      </c>
      <c r="C622" s="73" t="s">
        <v>2332</v>
      </c>
      <c r="D622" s="88"/>
      <c r="E622" s="88"/>
    </row>
    <row r="623" s="67" customFormat="1" ht="19.5" spans="1:5">
      <c r="A623" s="73" t="s">
        <v>2334</v>
      </c>
      <c r="B623" s="74" t="s">
        <v>2335</v>
      </c>
      <c r="C623" s="73" t="s">
        <v>2336</v>
      </c>
      <c r="D623" s="88"/>
      <c r="E623" s="88"/>
    </row>
    <row r="624" s="67" customFormat="1" ht="19.5" spans="1:5">
      <c r="A624" s="73" t="s">
        <v>2338</v>
      </c>
      <c r="B624" s="74" t="s">
        <v>2339</v>
      </c>
      <c r="C624" s="73" t="s">
        <v>2340</v>
      </c>
      <c r="D624" s="88"/>
      <c r="E624" s="88"/>
    </row>
    <row r="625" s="67" customFormat="1" ht="19.5" spans="1:5">
      <c r="A625" s="73" t="s">
        <v>2342</v>
      </c>
      <c r="B625" s="74" t="s">
        <v>2343</v>
      </c>
      <c r="C625" s="73" t="s">
        <v>2344</v>
      </c>
      <c r="D625" s="88"/>
      <c r="E625" s="88"/>
    </row>
    <row r="626" s="67" customFormat="1" ht="19.5" spans="1:5">
      <c r="A626" s="73" t="s">
        <v>2347</v>
      </c>
      <c r="B626" s="74" t="s">
        <v>2348</v>
      </c>
      <c r="C626" s="73" t="s">
        <v>2349</v>
      </c>
      <c r="D626" s="88"/>
      <c r="E626" s="88"/>
    </row>
    <row r="627" s="67" customFormat="1" ht="19.5" spans="1:5">
      <c r="A627" s="73" t="s">
        <v>2351</v>
      </c>
      <c r="B627" s="74" t="s">
        <v>2352</v>
      </c>
      <c r="C627" s="73" t="s">
        <v>2353</v>
      </c>
      <c r="D627" s="88"/>
      <c r="E627" s="88"/>
    </row>
    <row r="628" s="67" customFormat="1" ht="19.5" spans="1:5">
      <c r="A628" s="73" t="s">
        <v>2355</v>
      </c>
      <c r="B628" s="74" t="s">
        <v>2356</v>
      </c>
      <c r="C628" s="73" t="s">
        <v>2357</v>
      </c>
      <c r="D628" s="88"/>
      <c r="E628" s="88"/>
    </row>
    <row r="629" s="67" customFormat="1" ht="19.5" spans="1:5">
      <c r="A629" s="73" t="s">
        <v>2359</v>
      </c>
      <c r="B629" s="74" t="s">
        <v>2360</v>
      </c>
      <c r="C629" s="73" t="s">
        <v>2361</v>
      </c>
      <c r="D629" s="88"/>
      <c r="E629" s="88"/>
    </row>
    <row r="630" s="67" customFormat="1" ht="19.5" spans="1:5">
      <c r="A630" s="73" t="s">
        <v>2363</v>
      </c>
      <c r="B630" s="74" t="s">
        <v>2364</v>
      </c>
      <c r="C630" s="73" t="s">
        <v>2365</v>
      </c>
      <c r="D630" s="88"/>
      <c r="E630" s="88"/>
    </row>
    <row r="631" s="67" customFormat="1" ht="19.5" spans="1:5">
      <c r="A631" s="73" t="s">
        <v>2367</v>
      </c>
      <c r="B631" s="74" t="s">
        <v>2368</v>
      </c>
      <c r="C631" s="73" t="s">
        <v>2369</v>
      </c>
      <c r="D631" s="88"/>
      <c r="E631" s="88"/>
    </row>
    <row r="632" s="67" customFormat="1" ht="19.5" spans="1:5">
      <c r="A632" s="73" t="s">
        <v>2371</v>
      </c>
      <c r="B632" s="74" t="s">
        <v>2372</v>
      </c>
      <c r="C632" s="73" t="s">
        <v>2373</v>
      </c>
      <c r="D632" s="88"/>
      <c r="E632" s="88"/>
    </row>
    <row r="633" s="67" customFormat="1" ht="19.5" spans="1:5">
      <c r="A633" s="73" t="s">
        <v>2375</v>
      </c>
      <c r="B633" s="74" t="s">
        <v>2376</v>
      </c>
      <c r="C633" s="73" t="s">
        <v>2377</v>
      </c>
      <c r="D633" s="88"/>
      <c r="E633" s="88"/>
    </row>
    <row r="634" s="67" customFormat="1" ht="19.5" spans="1:5">
      <c r="A634" s="73" t="s">
        <v>2379</v>
      </c>
      <c r="B634" s="74" t="s">
        <v>2380</v>
      </c>
      <c r="C634" s="73" t="s">
        <v>2381</v>
      </c>
      <c r="D634" s="88"/>
      <c r="E634" s="88"/>
    </row>
    <row r="635" s="67" customFormat="1" ht="19.5" spans="1:5">
      <c r="A635" s="73" t="s">
        <v>2383</v>
      </c>
      <c r="B635" s="74" t="s">
        <v>2384</v>
      </c>
      <c r="C635" s="73" t="s">
        <v>2385</v>
      </c>
      <c r="D635" s="88"/>
      <c r="E635" s="88"/>
    </row>
    <row r="636" s="67" customFormat="1" ht="19.5" spans="1:5">
      <c r="A636" s="73" t="s">
        <v>2387</v>
      </c>
      <c r="B636" s="74" t="s">
        <v>2388</v>
      </c>
      <c r="C636" s="73" t="s">
        <v>2389</v>
      </c>
      <c r="D636" s="88"/>
      <c r="E636" s="88"/>
    </row>
    <row r="637" s="67" customFormat="1" ht="19.5" spans="1:5">
      <c r="A637" s="73" t="s">
        <v>2391</v>
      </c>
      <c r="B637" s="74" t="s">
        <v>2392</v>
      </c>
      <c r="C637" s="73" t="s">
        <v>2393</v>
      </c>
      <c r="D637" s="88"/>
      <c r="E637" s="88"/>
    </row>
    <row r="638" s="67" customFormat="1" ht="19.5" spans="1:5">
      <c r="A638" s="73" t="s">
        <v>2395</v>
      </c>
      <c r="B638" s="74" t="s">
        <v>2396</v>
      </c>
      <c r="C638" s="73" t="s">
        <v>2397</v>
      </c>
      <c r="D638" s="88"/>
      <c r="E638" s="88"/>
    </row>
    <row r="639" s="67" customFormat="1" ht="19.5" spans="1:5">
      <c r="A639" s="73" t="s">
        <v>2399</v>
      </c>
      <c r="B639" s="74" t="s">
        <v>2400</v>
      </c>
      <c r="C639" s="73" t="s">
        <v>2401</v>
      </c>
      <c r="D639" s="88"/>
      <c r="E639" s="88"/>
    </row>
    <row r="640" s="67" customFormat="1" ht="19.5" spans="1:5">
      <c r="A640" s="73" t="s">
        <v>2403</v>
      </c>
      <c r="B640" s="74" t="s">
        <v>2404</v>
      </c>
      <c r="C640" s="73" t="s">
        <v>2405</v>
      </c>
      <c r="D640" s="88"/>
      <c r="E640" s="88"/>
    </row>
    <row r="641" s="67" customFormat="1" ht="19.5" spans="1:5">
      <c r="A641" s="73" t="s">
        <v>2407</v>
      </c>
      <c r="B641" s="74" t="s">
        <v>2408</v>
      </c>
      <c r="C641" s="73" t="s">
        <v>2409</v>
      </c>
      <c r="D641" s="88"/>
      <c r="E641" s="88"/>
    </row>
    <row r="642" s="67" customFormat="1" ht="19.5" spans="1:5">
      <c r="A642" s="73" t="s">
        <v>2411</v>
      </c>
      <c r="B642" s="74" t="s">
        <v>2412</v>
      </c>
      <c r="C642" s="73" t="s">
        <v>2413</v>
      </c>
      <c r="D642" s="88"/>
      <c r="E642" s="88"/>
    </row>
    <row r="643" s="67" customFormat="1" ht="19.5" spans="1:5">
      <c r="A643" s="73" t="s">
        <v>2415</v>
      </c>
      <c r="B643" s="74" t="s">
        <v>2416</v>
      </c>
      <c r="C643" s="73" t="s">
        <v>2417</v>
      </c>
      <c r="D643" s="88"/>
      <c r="E643" s="88"/>
    </row>
    <row r="644" s="67" customFormat="1" ht="19.5" spans="1:5">
      <c r="A644" s="73" t="s">
        <v>2419</v>
      </c>
      <c r="B644" s="74" t="s">
        <v>2420</v>
      </c>
      <c r="C644" s="73" t="s">
        <v>2421</v>
      </c>
      <c r="D644" s="88"/>
      <c r="E644" s="88"/>
    </row>
    <row r="645" s="67" customFormat="1" ht="19.5" spans="1:5">
      <c r="A645" s="73" t="s">
        <v>2423</v>
      </c>
      <c r="B645" s="74" t="s">
        <v>2424</v>
      </c>
      <c r="C645" s="73" t="s">
        <v>2425</v>
      </c>
      <c r="D645" s="88"/>
      <c r="E645" s="88"/>
    </row>
    <row r="646" s="67" customFormat="1" ht="19.5" spans="1:5">
      <c r="A646" s="73" t="s">
        <v>2427</v>
      </c>
      <c r="B646" s="74" t="s">
        <v>2428</v>
      </c>
      <c r="C646" s="73" t="s">
        <v>2429</v>
      </c>
      <c r="D646" s="88"/>
      <c r="E646" s="88"/>
    </row>
    <row r="647" s="67" customFormat="1" ht="19.5" spans="1:5">
      <c r="A647" s="73" t="s">
        <v>2431</v>
      </c>
      <c r="B647" s="74" t="s">
        <v>2432</v>
      </c>
      <c r="C647" s="73" t="s">
        <v>2433</v>
      </c>
      <c r="D647" s="88"/>
      <c r="E647" s="88"/>
    </row>
    <row r="648" s="67" customFormat="1" ht="19.5" spans="1:5">
      <c r="A648" s="73" t="s">
        <v>2435</v>
      </c>
      <c r="B648" s="74" t="s">
        <v>2436</v>
      </c>
      <c r="C648" s="73" t="s">
        <v>2437</v>
      </c>
      <c r="D648" s="88"/>
      <c r="E648" s="88"/>
    </row>
    <row r="649" s="67" customFormat="1" ht="19.5" spans="1:5">
      <c r="A649" s="73" t="s">
        <v>2439</v>
      </c>
      <c r="B649" s="74" t="s">
        <v>2440</v>
      </c>
      <c r="C649" s="73" t="s">
        <v>2441</v>
      </c>
      <c r="D649" s="88"/>
      <c r="E649" s="88"/>
    </row>
    <row r="650" s="67" customFormat="1" ht="19.5" spans="1:5">
      <c r="A650" s="73" t="s">
        <v>2443</v>
      </c>
      <c r="B650" s="74" t="s">
        <v>2444</v>
      </c>
      <c r="C650" s="73" t="s">
        <v>2445</v>
      </c>
      <c r="D650" s="88"/>
      <c r="E650" s="88"/>
    </row>
    <row r="651" s="67" customFormat="1" ht="19.5" spans="1:5">
      <c r="A651" s="73" t="s">
        <v>2447</v>
      </c>
      <c r="B651" s="74" t="s">
        <v>2448</v>
      </c>
      <c r="C651" s="73" t="s">
        <v>2449</v>
      </c>
      <c r="D651" s="88"/>
      <c r="E651" s="88"/>
    </row>
    <row r="652" s="67" customFormat="1" ht="19.5" spans="1:5">
      <c r="A652" s="73" t="s">
        <v>2451</v>
      </c>
      <c r="B652" s="74" t="s">
        <v>2452</v>
      </c>
      <c r="C652" s="73" t="s">
        <v>2453</v>
      </c>
      <c r="D652" s="88"/>
      <c r="E652" s="88"/>
    </row>
    <row r="653" s="67" customFormat="1" ht="19.5" spans="1:5">
      <c r="A653" s="73" t="s">
        <v>2455</v>
      </c>
      <c r="B653" s="74" t="s">
        <v>2456</v>
      </c>
      <c r="C653" s="73" t="s">
        <v>2457</v>
      </c>
      <c r="D653" s="88"/>
      <c r="E653" s="88"/>
    </row>
    <row r="654" s="67" customFormat="1" ht="19.5" spans="1:5">
      <c r="A654" s="73" t="s">
        <v>2459</v>
      </c>
      <c r="B654" s="74" t="s">
        <v>2460</v>
      </c>
      <c r="C654" s="73" t="s">
        <v>2461</v>
      </c>
      <c r="D654" s="88"/>
      <c r="E654" s="88"/>
    </row>
    <row r="655" s="67" customFormat="1" ht="19.5" spans="1:5">
      <c r="A655" s="73" t="s">
        <v>2463</v>
      </c>
      <c r="B655" s="74" t="s">
        <v>2464</v>
      </c>
      <c r="C655" s="73" t="s">
        <v>2465</v>
      </c>
      <c r="D655" s="88"/>
      <c r="E655" s="88"/>
    </row>
    <row r="656" s="67" customFormat="1" ht="19.5" spans="1:5">
      <c r="A656" s="73" t="s">
        <v>2467</v>
      </c>
      <c r="B656" s="74" t="s">
        <v>2468</v>
      </c>
      <c r="C656" s="73" t="s">
        <v>2469</v>
      </c>
      <c r="D656" s="88"/>
      <c r="E656" s="88"/>
    </row>
    <row r="657" s="67" customFormat="1" ht="19.5" spans="1:5">
      <c r="A657" s="73" t="s">
        <v>2471</v>
      </c>
      <c r="B657" s="74" t="s">
        <v>2472</v>
      </c>
      <c r="C657" s="73" t="s">
        <v>2473</v>
      </c>
      <c r="D657" s="88"/>
      <c r="E657" s="88"/>
    </row>
    <row r="658" s="67" customFormat="1" ht="19.5" spans="1:5">
      <c r="A658" s="73" t="s">
        <v>2475</v>
      </c>
      <c r="B658" s="74" t="s">
        <v>2476</v>
      </c>
      <c r="C658" s="73" t="s">
        <v>2477</v>
      </c>
      <c r="D658" s="88"/>
      <c r="E658" s="88"/>
    </row>
    <row r="659" s="67" customFormat="1" ht="19.5" spans="1:5">
      <c r="A659" s="73" t="s">
        <v>2479</v>
      </c>
      <c r="B659" s="74" t="s">
        <v>2480</v>
      </c>
      <c r="C659" s="73" t="s">
        <v>2481</v>
      </c>
      <c r="D659" s="88"/>
      <c r="E659" s="88"/>
    </row>
    <row r="660" s="67" customFormat="1" ht="19.5" spans="1:5">
      <c r="A660" s="73" t="s">
        <v>2483</v>
      </c>
      <c r="B660" s="74" t="s">
        <v>2484</v>
      </c>
      <c r="C660" s="73" t="s">
        <v>2485</v>
      </c>
      <c r="D660" s="88"/>
      <c r="E660" s="88"/>
    </row>
    <row r="661" s="67" customFormat="1" ht="19.5" spans="1:5">
      <c r="A661" s="73" t="s">
        <v>2487</v>
      </c>
      <c r="B661" s="74" t="s">
        <v>2488</v>
      </c>
      <c r="C661" s="73" t="s">
        <v>2489</v>
      </c>
      <c r="D661" s="88"/>
      <c r="E661" s="88"/>
    </row>
    <row r="662" s="67" customFormat="1" ht="19.5" spans="1:5">
      <c r="A662" s="73" t="s">
        <v>2491</v>
      </c>
      <c r="B662" s="74" t="s">
        <v>2492</v>
      </c>
      <c r="C662" s="73" t="s">
        <v>2493</v>
      </c>
      <c r="D662" s="88"/>
      <c r="E662" s="88"/>
    </row>
    <row r="663" s="67" customFormat="1" ht="19.5" spans="1:5">
      <c r="A663" s="73" t="s">
        <v>2495</v>
      </c>
      <c r="B663" s="74" t="s">
        <v>2496</v>
      </c>
      <c r="C663" s="73" t="s">
        <v>2497</v>
      </c>
      <c r="D663" s="88"/>
      <c r="E663" s="88"/>
    </row>
    <row r="664" s="67" customFormat="1" ht="19.5" spans="1:5">
      <c r="A664" s="73" t="s">
        <v>2499</v>
      </c>
      <c r="B664" s="74" t="s">
        <v>2500</v>
      </c>
      <c r="C664" s="73" t="s">
        <v>2501</v>
      </c>
      <c r="D664" s="88"/>
      <c r="E664" s="88"/>
    </row>
    <row r="665" s="67" customFormat="1" ht="19.5" spans="1:5">
      <c r="A665" s="73" t="s">
        <v>2503</v>
      </c>
      <c r="B665" s="74" t="s">
        <v>2504</v>
      </c>
      <c r="C665" s="73" t="s">
        <v>2505</v>
      </c>
      <c r="D665" s="88"/>
      <c r="E665" s="88"/>
    </row>
    <row r="666" s="67" customFormat="1" ht="19.5" spans="1:5">
      <c r="A666" s="73" t="s">
        <v>2507</v>
      </c>
      <c r="B666" s="74" t="s">
        <v>2508</v>
      </c>
      <c r="C666" s="73" t="s">
        <v>2509</v>
      </c>
      <c r="D666" s="88"/>
      <c r="E666" s="88"/>
    </row>
    <row r="667" s="67" customFormat="1" ht="19.5" spans="1:5">
      <c r="A667" s="73" t="s">
        <v>2511</v>
      </c>
      <c r="B667" s="74" t="s">
        <v>2512</v>
      </c>
      <c r="C667" s="73" t="s">
        <v>2513</v>
      </c>
      <c r="D667" s="88"/>
      <c r="E667" s="88"/>
    </row>
    <row r="668" s="67" customFormat="1" ht="19.5" spans="1:5">
      <c r="A668" s="73" t="s">
        <v>2515</v>
      </c>
      <c r="B668" s="74" t="s">
        <v>2516</v>
      </c>
      <c r="C668" s="73" t="s">
        <v>2517</v>
      </c>
      <c r="D668" s="88"/>
      <c r="E668" s="88"/>
    </row>
    <row r="669" s="67" customFormat="1" ht="19.5" spans="1:5">
      <c r="A669" s="73" t="s">
        <v>2519</v>
      </c>
      <c r="B669" s="74" t="s">
        <v>2520</v>
      </c>
      <c r="C669" s="73" t="s">
        <v>2521</v>
      </c>
      <c r="D669" s="88"/>
      <c r="E669" s="88"/>
    </row>
    <row r="670" s="67" customFormat="1" ht="19.5" spans="1:5">
      <c r="A670" s="73" t="s">
        <v>2523</v>
      </c>
      <c r="B670" s="74" t="s">
        <v>2524</v>
      </c>
      <c r="C670" s="73" t="s">
        <v>2525</v>
      </c>
      <c r="D670" s="88"/>
      <c r="E670" s="88"/>
    </row>
    <row r="671" s="67" customFormat="1" ht="19.5" spans="1:5">
      <c r="A671" s="73" t="s">
        <v>2527</v>
      </c>
      <c r="B671" s="74" t="s">
        <v>2528</v>
      </c>
      <c r="C671" s="73" t="s">
        <v>2529</v>
      </c>
      <c r="D671" s="88"/>
      <c r="E671" s="88"/>
    </row>
    <row r="672" s="67" customFormat="1" ht="19.5" spans="1:5">
      <c r="A672" s="73" t="s">
        <v>2531</v>
      </c>
      <c r="B672" s="74" t="s">
        <v>2532</v>
      </c>
      <c r="C672" s="73" t="s">
        <v>2533</v>
      </c>
      <c r="D672" s="88"/>
      <c r="E672" s="88"/>
    </row>
    <row r="673" s="67" customFormat="1" ht="19.5" spans="1:5">
      <c r="A673" s="73" t="s">
        <v>2535</v>
      </c>
      <c r="B673" s="74" t="s">
        <v>2536</v>
      </c>
      <c r="C673" s="73" t="s">
        <v>2537</v>
      </c>
      <c r="D673" s="88"/>
      <c r="E673" s="88"/>
    </row>
    <row r="674" s="67" customFormat="1" ht="19.5" spans="1:5">
      <c r="A674" s="73" t="s">
        <v>2539</v>
      </c>
      <c r="B674" s="74" t="s">
        <v>2540</v>
      </c>
      <c r="C674" s="73" t="s">
        <v>2541</v>
      </c>
      <c r="D674" s="88"/>
      <c r="E674" s="88"/>
    </row>
    <row r="675" s="67" customFormat="1" ht="19.5" spans="1:5">
      <c r="A675" s="73" t="s">
        <v>2543</v>
      </c>
      <c r="B675" s="74" t="s">
        <v>2544</v>
      </c>
      <c r="C675" s="73" t="s">
        <v>2545</v>
      </c>
      <c r="D675" s="88"/>
      <c r="E675" s="88"/>
    </row>
    <row r="676" s="67" customFormat="1" ht="19.5" spans="1:5">
      <c r="A676" s="73" t="s">
        <v>2547</v>
      </c>
      <c r="B676" s="74" t="s">
        <v>2548</v>
      </c>
      <c r="C676" s="73" t="s">
        <v>2549</v>
      </c>
      <c r="D676" s="88"/>
      <c r="E676" s="88"/>
    </row>
    <row r="677" s="67" customFormat="1" ht="19.5" spans="1:5">
      <c r="A677" s="73" t="s">
        <v>2551</v>
      </c>
      <c r="B677" s="74" t="s">
        <v>2552</v>
      </c>
      <c r="C677" s="73" t="s">
        <v>2553</v>
      </c>
      <c r="D677" s="88"/>
      <c r="E677" s="88"/>
    </row>
    <row r="678" s="67" customFormat="1" ht="19.5" spans="1:5">
      <c r="A678" s="73" t="s">
        <v>2555</v>
      </c>
      <c r="B678" s="74" t="s">
        <v>2556</v>
      </c>
      <c r="C678" s="73" t="s">
        <v>2557</v>
      </c>
      <c r="D678" s="88"/>
      <c r="E678" s="88"/>
    </row>
    <row r="679" s="67" customFormat="1" ht="19.5" spans="1:5">
      <c r="A679" s="73" t="s">
        <v>2559</v>
      </c>
      <c r="B679" s="74" t="s">
        <v>2560</v>
      </c>
      <c r="C679" s="73" t="s">
        <v>2561</v>
      </c>
      <c r="D679" s="88"/>
      <c r="E679" s="88"/>
    </row>
    <row r="680" s="67" customFormat="1" ht="19.5" spans="1:5">
      <c r="A680" s="73" t="s">
        <v>2563</v>
      </c>
      <c r="B680" s="74" t="s">
        <v>2564</v>
      </c>
      <c r="C680" s="73" t="s">
        <v>2565</v>
      </c>
      <c r="D680" s="88"/>
      <c r="E680" s="88"/>
    </row>
    <row r="681" s="67" customFormat="1" ht="19.5" spans="1:5">
      <c r="A681" s="73" t="s">
        <v>2567</v>
      </c>
      <c r="B681" s="74" t="s">
        <v>2568</v>
      </c>
      <c r="C681" s="73" t="s">
        <v>2569</v>
      </c>
      <c r="D681" s="88"/>
      <c r="E681" s="88"/>
    </row>
    <row r="682" s="67" customFormat="1" ht="19.5" spans="1:5">
      <c r="A682" s="73" t="s">
        <v>2571</v>
      </c>
      <c r="B682" s="74" t="s">
        <v>2572</v>
      </c>
      <c r="C682" s="73" t="s">
        <v>2573</v>
      </c>
      <c r="D682" s="88"/>
      <c r="E682" s="88"/>
    </row>
    <row r="683" s="67" customFormat="1" ht="19.5" spans="1:5">
      <c r="A683" s="73" t="s">
        <v>2575</v>
      </c>
      <c r="B683" s="74" t="s">
        <v>2576</v>
      </c>
      <c r="C683" s="73" t="s">
        <v>2577</v>
      </c>
      <c r="D683" s="88"/>
      <c r="E683" s="88"/>
    </row>
    <row r="684" s="67" customFormat="1" ht="19.5" spans="1:5">
      <c r="A684" s="73" t="s">
        <v>2579</v>
      </c>
      <c r="B684" s="74" t="s">
        <v>2580</v>
      </c>
      <c r="C684" s="73" t="s">
        <v>2581</v>
      </c>
      <c r="D684" s="88"/>
      <c r="E684" s="88"/>
    </row>
    <row r="685" s="67" customFormat="1" ht="19.5" spans="1:5">
      <c r="A685" s="73" t="s">
        <v>2583</v>
      </c>
      <c r="B685" s="74" t="s">
        <v>2584</v>
      </c>
      <c r="C685" s="73" t="s">
        <v>2585</v>
      </c>
      <c r="D685" s="88"/>
      <c r="E685" s="88"/>
    </row>
    <row r="686" s="67" customFormat="1" ht="19.5" spans="1:5">
      <c r="A686" s="73" t="s">
        <v>2587</v>
      </c>
      <c r="B686" s="74" t="s">
        <v>2588</v>
      </c>
      <c r="C686" s="73" t="s">
        <v>2589</v>
      </c>
      <c r="D686" s="88"/>
      <c r="E686" s="88"/>
    </row>
    <row r="687" s="67" customFormat="1" ht="19.5" spans="1:5">
      <c r="A687" s="73" t="s">
        <v>2591</v>
      </c>
      <c r="B687" s="74" t="s">
        <v>2592</v>
      </c>
      <c r="C687" s="73" t="s">
        <v>2593</v>
      </c>
      <c r="D687" s="88"/>
      <c r="E687" s="88"/>
    </row>
    <row r="688" s="67" customFormat="1" ht="19.5" spans="1:5">
      <c r="A688" s="73" t="s">
        <v>2595</v>
      </c>
      <c r="B688" s="74" t="s">
        <v>2596</v>
      </c>
      <c r="C688" s="73" t="s">
        <v>2597</v>
      </c>
      <c r="D688" s="88"/>
      <c r="E688" s="88"/>
    </row>
    <row r="689" s="67" customFormat="1" ht="19.5" spans="1:5">
      <c r="A689" s="73" t="s">
        <v>2599</v>
      </c>
      <c r="B689" s="74" t="s">
        <v>2600</v>
      </c>
      <c r="C689" s="73" t="s">
        <v>2601</v>
      </c>
      <c r="D689" s="88"/>
      <c r="E689" s="88"/>
    </row>
    <row r="690" s="67" customFormat="1" ht="19.5" spans="1:5">
      <c r="A690" s="73" t="s">
        <v>2603</v>
      </c>
      <c r="B690" s="74" t="s">
        <v>2604</v>
      </c>
      <c r="C690" s="73" t="s">
        <v>2605</v>
      </c>
      <c r="D690" s="88"/>
      <c r="E690" s="88"/>
    </row>
    <row r="691" s="67" customFormat="1" ht="19.5" spans="1:5">
      <c r="A691" s="73" t="s">
        <v>2607</v>
      </c>
      <c r="B691" s="74" t="s">
        <v>2608</v>
      </c>
      <c r="C691" s="73" t="s">
        <v>2609</v>
      </c>
      <c r="D691" s="88"/>
      <c r="E691" s="88"/>
    </row>
    <row r="692" s="67" customFormat="1" ht="19.5" spans="1:5">
      <c r="A692" s="73" t="s">
        <v>2611</v>
      </c>
      <c r="B692" s="74" t="s">
        <v>2612</v>
      </c>
      <c r="C692" s="73" t="s">
        <v>2613</v>
      </c>
      <c r="D692" s="88"/>
      <c r="E692" s="88"/>
    </row>
    <row r="693" s="67" customFormat="1" ht="19.5" spans="1:5">
      <c r="A693" s="73" t="s">
        <v>2615</v>
      </c>
      <c r="B693" s="74" t="s">
        <v>2616</v>
      </c>
      <c r="C693" s="73" t="s">
        <v>2617</v>
      </c>
      <c r="D693" s="88"/>
      <c r="E693" s="88"/>
    </row>
    <row r="694" s="67" customFormat="1" ht="19.5" spans="1:5">
      <c r="A694" s="73" t="s">
        <v>2619</v>
      </c>
      <c r="B694" s="74" t="s">
        <v>2620</v>
      </c>
      <c r="C694" s="73" t="s">
        <v>2621</v>
      </c>
      <c r="D694" s="88"/>
      <c r="E694" s="88"/>
    </row>
    <row r="695" s="67" customFormat="1" ht="19.5" spans="1:5">
      <c r="A695" s="73" t="s">
        <v>2623</v>
      </c>
      <c r="B695" s="74" t="s">
        <v>2624</v>
      </c>
      <c r="C695" s="73" t="s">
        <v>2625</v>
      </c>
      <c r="D695" s="88"/>
      <c r="E695" s="88"/>
    </row>
    <row r="696" s="67" customFormat="1" ht="19.5" spans="1:5">
      <c r="A696" s="73" t="s">
        <v>2627</v>
      </c>
      <c r="B696" s="74" t="s">
        <v>2628</v>
      </c>
      <c r="C696" s="73" t="s">
        <v>2629</v>
      </c>
      <c r="D696" s="88"/>
      <c r="E696" s="88"/>
    </row>
    <row r="697" s="67" customFormat="1" ht="19.5" spans="1:5">
      <c r="A697" s="73" t="s">
        <v>2631</v>
      </c>
      <c r="B697" s="74" t="s">
        <v>2632</v>
      </c>
      <c r="C697" s="73" t="s">
        <v>2633</v>
      </c>
      <c r="D697" s="88"/>
      <c r="E697" s="88"/>
    </row>
    <row r="698" s="67" customFormat="1" ht="19.5" spans="1:5">
      <c r="A698" s="73" t="s">
        <v>2635</v>
      </c>
      <c r="B698" s="74" t="s">
        <v>2636</v>
      </c>
      <c r="C698" s="73" t="s">
        <v>2637</v>
      </c>
      <c r="D698" s="88"/>
      <c r="E698" s="88"/>
    </row>
    <row r="699" s="67" customFormat="1" ht="19.5" spans="1:5">
      <c r="A699" s="73" t="s">
        <v>2639</v>
      </c>
      <c r="B699" s="74" t="s">
        <v>2640</v>
      </c>
      <c r="C699" s="73" t="s">
        <v>2641</v>
      </c>
      <c r="D699" s="88"/>
      <c r="E699" s="88"/>
    </row>
    <row r="700" s="67" customFormat="1" ht="19.5" spans="1:5">
      <c r="A700" s="73" t="s">
        <v>2643</v>
      </c>
      <c r="B700" s="74" t="s">
        <v>2644</v>
      </c>
      <c r="C700" s="73" t="s">
        <v>2645</v>
      </c>
      <c r="D700" s="88"/>
      <c r="E700" s="88"/>
    </row>
    <row r="701" s="67" customFormat="1" ht="19.5" spans="1:5">
      <c r="A701" s="73" t="s">
        <v>2647</v>
      </c>
      <c r="B701" s="74" t="s">
        <v>2648</v>
      </c>
      <c r="C701" s="73" t="s">
        <v>2649</v>
      </c>
      <c r="D701" s="88"/>
      <c r="E701" s="88"/>
    </row>
    <row r="702" s="67" customFormat="1" ht="19.5" spans="1:5">
      <c r="A702" s="73" t="s">
        <v>2651</v>
      </c>
      <c r="B702" s="74" t="s">
        <v>2652</v>
      </c>
      <c r="C702" s="73" t="s">
        <v>2653</v>
      </c>
      <c r="D702" s="88"/>
      <c r="E702" s="88"/>
    </row>
    <row r="703" s="67" customFormat="1" ht="19.5" spans="1:5">
      <c r="A703" s="73" t="s">
        <v>2655</v>
      </c>
      <c r="B703" s="74" t="s">
        <v>2656</v>
      </c>
      <c r="C703" s="73" t="s">
        <v>2657</v>
      </c>
      <c r="D703" s="88"/>
      <c r="E703" s="88"/>
    </row>
    <row r="704" s="67" customFormat="1" ht="19.5" spans="1:5">
      <c r="A704" s="73" t="s">
        <v>2659</v>
      </c>
      <c r="B704" s="74" t="s">
        <v>2660</v>
      </c>
      <c r="C704" s="73" t="s">
        <v>2661</v>
      </c>
      <c r="D704" s="88"/>
      <c r="E704" s="88"/>
    </row>
    <row r="705" s="67" customFormat="1" ht="19.5" spans="1:5">
      <c r="A705" s="73" t="s">
        <v>2663</v>
      </c>
      <c r="B705" s="74" t="s">
        <v>2664</v>
      </c>
      <c r="C705" s="73" t="s">
        <v>2665</v>
      </c>
      <c r="D705" s="88"/>
      <c r="E705" s="88"/>
    </row>
    <row r="706" s="67" customFormat="1" ht="19.5" spans="1:5">
      <c r="A706" s="73" t="s">
        <v>2667</v>
      </c>
      <c r="B706" s="74" t="s">
        <v>2668</v>
      </c>
      <c r="C706" s="73" t="s">
        <v>2669</v>
      </c>
      <c r="D706" s="88"/>
      <c r="E706" s="88"/>
    </row>
    <row r="707" s="67" customFormat="1" ht="19.5" spans="1:5">
      <c r="A707" s="73" t="s">
        <v>2671</v>
      </c>
      <c r="B707" s="74" t="s">
        <v>2672</v>
      </c>
      <c r="C707" s="73" t="s">
        <v>2673</v>
      </c>
      <c r="D707" s="88"/>
      <c r="E707" s="88"/>
    </row>
    <row r="708" s="67" customFormat="1" ht="19.5" spans="1:5">
      <c r="A708" s="73" t="s">
        <v>2675</v>
      </c>
      <c r="B708" s="74" t="s">
        <v>2676</v>
      </c>
      <c r="C708" s="73" t="s">
        <v>2677</v>
      </c>
      <c r="D708" s="88"/>
      <c r="E708" s="88"/>
    </row>
    <row r="709" s="67" customFormat="1" ht="19.5" spans="1:5">
      <c r="A709" s="73" t="s">
        <v>2679</v>
      </c>
      <c r="B709" s="74" t="s">
        <v>2680</v>
      </c>
      <c r="C709" s="73" t="s">
        <v>2681</v>
      </c>
      <c r="D709" s="88"/>
      <c r="E709" s="88"/>
    </row>
    <row r="710" s="67" customFormat="1" ht="19.5" spans="1:5">
      <c r="A710" s="73" t="s">
        <v>2683</v>
      </c>
      <c r="B710" s="74" t="s">
        <v>2684</v>
      </c>
      <c r="C710" s="73" t="s">
        <v>2685</v>
      </c>
      <c r="D710" s="88"/>
      <c r="E710" s="88"/>
    </row>
    <row r="711" s="67" customFormat="1" ht="19.5" spans="1:5">
      <c r="A711" s="73" t="s">
        <v>2687</v>
      </c>
      <c r="B711" s="74" t="s">
        <v>2688</v>
      </c>
      <c r="C711" s="73" t="s">
        <v>2689</v>
      </c>
      <c r="D711" s="88"/>
      <c r="E711" s="88"/>
    </row>
    <row r="712" s="67" customFormat="1" ht="19.5" spans="1:5">
      <c r="A712" s="73" t="s">
        <v>2691</v>
      </c>
      <c r="B712" s="74" t="s">
        <v>2692</v>
      </c>
      <c r="C712" s="73" t="s">
        <v>2693</v>
      </c>
      <c r="D712" s="88"/>
      <c r="E712" s="88"/>
    </row>
    <row r="713" s="67" customFormat="1" ht="19.5" spans="1:5">
      <c r="A713" s="73" t="s">
        <v>2695</v>
      </c>
      <c r="B713" s="74" t="s">
        <v>2696</v>
      </c>
      <c r="C713" s="73" t="s">
        <v>2697</v>
      </c>
      <c r="D713" s="88"/>
      <c r="E713" s="88"/>
    </row>
    <row r="714" s="67" customFormat="1" ht="19.5" spans="1:5">
      <c r="A714" s="73" t="s">
        <v>2699</v>
      </c>
      <c r="B714" s="74" t="s">
        <v>2700</v>
      </c>
      <c r="C714" s="73" t="s">
        <v>2701</v>
      </c>
      <c r="D714" s="88"/>
      <c r="E714" s="88"/>
    </row>
    <row r="715" s="67" customFormat="1" ht="19.5" spans="1:5">
      <c r="A715" s="73" t="s">
        <v>2703</v>
      </c>
      <c r="B715" s="74" t="s">
        <v>2704</v>
      </c>
      <c r="C715" s="73" t="s">
        <v>2705</v>
      </c>
      <c r="D715" s="88"/>
      <c r="E715" s="88"/>
    </row>
    <row r="716" s="67" customFormat="1" ht="19.5" spans="1:5">
      <c r="A716" s="73" t="s">
        <v>2707</v>
      </c>
      <c r="B716" s="74" t="s">
        <v>2708</v>
      </c>
      <c r="C716" s="73" t="s">
        <v>2709</v>
      </c>
      <c r="D716" s="88"/>
      <c r="E716" s="88"/>
    </row>
    <row r="717" s="67" customFormat="1" ht="19.5" spans="1:5">
      <c r="A717" s="73" t="s">
        <v>2711</v>
      </c>
      <c r="B717" s="74" t="s">
        <v>2712</v>
      </c>
      <c r="C717" s="73" t="s">
        <v>2713</v>
      </c>
      <c r="D717" s="88"/>
      <c r="E717" s="88"/>
    </row>
    <row r="718" s="67" customFormat="1" ht="19.5" spans="1:5">
      <c r="A718" s="73" t="s">
        <v>2715</v>
      </c>
      <c r="B718" s="74" t="s">
        <v>2716</v>
      </c>
      <c r="C718" s="73" t="s">
        <v>2717</v>
      </c>
      <c r="D718" s="88"/>
      <c r="E718" s="88"/>
    </row>
    <row r="719" s="67" customFormat="1" ht="19.5" spans="1:5">
      <c r="A719" s="73" t="s">
        <v>2719</v>
      </c>
      <c r="B719" s="74" t="s">
        <v>2720</v>
      </c>
      <c r="C719" s="73" t="s">
        <v>2721</v>
      </c>
      <c r="D719" s="88"/>
      <c r="E719" s="88"/>
    </row>
    <row r="720" s="67" customFormat="1" ht="19.5" spans="1:5">
      <c r="A720" s="73" t="s">
        <v>2723</v>
      </c>
      <c r="B720" s="74" t="s">
        <v>2724</v>
      </c>
      <c r="C720" s="73" t="s">
        <v>2725</v>
      </c>
      <c r="D720" s="88"/>
      <c r="E720" s="88"/>
    </row>
    <row r="721" s="67" customFormat="1" ht="19.5" spans="1:5">
      <c r="A721" s="73" t="s">
        <v>2727</v>
      </c>
      <c r="B721" s="74" t="s">
        <v>2728</v>
      </c>
      <c r="C721" s="73" t="s">
        <v>2729</v>
      </c>
      <c r="D721" s="88"/>
      <c r="E721" s="88"/>
    </row>
    <row r="722" s="67" customFormat="1" ht="19.5" spans="1:5">
      <c r="A722" s="73" t="s">
        <v>2731</v>
      </c>
      <c r="B722" s="74" t="s">
        <v>2732</v>
      </c>
      <c r="C722" s="73" t="s">
        <v>2733</v>
      </c>
      <c r="D722" s="88"/>
      <c r="E722" s="88"/>
    </row>
    <row r="723" s="67" customFormat="1" ht="19.5" spans="1:5">
      <c r="A723" s="73" t="s">
        <v>2735</v>
      </c>
      <c r="B723" s="74" t="s">
        <v>2736</v>
      </c>
      <c r="C723" s="73" t="s">
        <v>2737</v>
      </c>
      <c r="D723" s="88"/>
      <c r="E723" s="88"/>
    </row>
    <row r="724" s="67" customFormat="1" ht="19.5" spans="1:5">
      <c r="A724" s="73" t="s">
        <v>2739</v>
      </c>
      <c r="B724" s="74" t="s">
        <v>2740</v>
      </c>
      <c r="C724" s="73" t="s">
        <v>2741</v>
      </c>
      <c r="D724" s="88"/>
      <c r="E724" s="88"/>
    </row>
    <row r="725" s="67" customFormat="1" ht="19.5" spans="1:5">
      <c r="A725" s="73" t="s">
        <v>2743</v>
      </c>
      <c r="B725" s="74" t="s">
        <v>2744</v>
      </c>
      <c r="C725" s="73" t="s">
        <v>2745</v>
      </c>
      <c r="D725" s="88"/>
      <c r="E725" s="88"/>
    </row>
    <row r="726" s="67" customFormat="1" ht="19.5" spans="1:5">
      <c r="A726" s="73" t="s">
        <v>2747</v>
      </c>
      <c r="B726" s="74" t="s">
        <v>2748</v>
      </c>
      <c r="C726" s="73" t="s">
        <v>2749</v>
      </c>
      <c r="D726" s="88"/>
      <c r="E726" s="88"/>
    </row>
    <row r="727" s="67" customFormat="1" ht="19.5" spans="1:5">
      <c r="A727" s="73" t="s">
        <v>2751</v>
      </c>
      <c r="B727" s="74" t="s">
        <v>2752</v>
      </c>
      <c r="C727" s="73" t="s">
        <v>2753</v>
      </c>
      <c r="D727" s="88"/>
      <c r="E727" s="88"/>
    </row>
    <row r="728" s="67" customFormat="1" ht="19.5" spans="1:5">
      <c r="A728" s="73" t="s">
        <v>2755</v>
      </c>
      <c r="B728" s="74" t="s">
        <v>2756</v>
      </c>
      <c r="C728" s="73" t="s">
        <v>2757</v>
      </c>
      <c r="D728" s="88"/>
      <c r="E728" s="88"/>
    </row>
    <row r="729" s="67" customFormat="1" ht="19.5" spans="1:5">
      <c r="A729" s="73" t="s">
        <v>2759</v>
      </c>
      <c r="B729" s="74" t="s">
        <v>2760</v>
      </c>
      <c r="C729" s="73" t="s">
        <v>2761</v>
      </c>
      <c r="D729" s="88"/>
      <c r="E729" s="88"/>
    </row>
    <row r="730" s="67" customFormat="1" ht="19.5" spans="1:5">
      <c r="A730" s="73" t="s">
        <v>2763</v>
      </c>
      <c r="B730" s="74" t="s">
        <v>2764</v>
      </c>
      <c r="C730" s="73" t="s">
        <v>2765</v>
      </c>
      <c r="D730" s="88"/>
      <c r="E730" s="88"/>
    </row>
    <row r="731" s="67" customFormat="1" ht="19.5" spans="1:5">
      <c r="A731" s="73" t="s">
        <v>2767</v>
      </c>
      <c r="B731" s="74" t="s">
        <v>2768</v>
      </c>
      <c r="C731" s="73" t="s">
        <v>2769</v>
      </c>
      <c r="D731" s="88"/>
      <c r="E731" s="88"/>
    </row>
    <row r="732" s="67" customFormat="1" ht="19.5" spans="1:5">
      <c r="A732" s="73" t="s">
        <v>2771</v>
      </c>
      <c r="B732" s="74" t="s">
        <v>2772</v>
      </c>
      <c r="C732" s="73" t="s">
        <v>2773</v>
      </c>
      <c r="D732" s="88"/>
      <c r="E732" s="88"/>
    </row>
    <row r="733" s="67" customFormat="1" ht="19.5" spans="1:5">
      <c r="A733" s="73" t="s">
        <v>2775</v>
      </c>
      <c r="B733" s="74" t="s">
        <v>2776</v>
      </c>
      <c r="C733" s="73" t="s">
        <v>2777</v>
      </c>
      <c r="D733" s="88"/>
      <c r="E733" s="88"/>
    </row>
    <row r="734" s="67" customFormat="1" ht="19.5" spans="1:5">
      <c r="A734" s="73" t="s">
        <v>2779</v>
      </c>
      <c r="B734" s="74" t="s">
        <v>2780</v>
      </c>
      <c r="C734" s="73" t="s">
        <v>2781</v>
      </c>
      <c r="D734" s="88"/>
      <c r="E734" s="88"/>
    </row>
    <row r="735" s="67" customFormat="1" ht="19.5" spans="1:5">
      <c r="A735" s="73" t="s">
        <v>2783</v>
      </c>
      <c r="B735" s="74" t="s">
        <v>2784</v>
      </c>
      <c r="C735" s="73" t="s">
        <v>2785</v>
      </c>
      <c r="D735" s="88"/>
      <c r="E735" s="88"/>
    </row>
    <row r="736" s="67" customFormat="1" ht="19.5" spans="1:5">
      <c r="A736" s="73" t="s">
        <v>2787</v>
      </c>
      <c r="B736" s="74" t="s">
        <v>2788</v>
      </c>
      <c r="C736" s="73" t="s">
        <v>2789</v>
      </c>
      <c r="D736" s="88"/>
      <c r="E736" s="88"/>
    </row>
    <row r="737" s="67" customFormat="1" ht="19.5" spans="1:5">
      <c r="A737" s="73" t="s">
        <v>2791</v>
      </c>
      <c r="B737" s="74" t="s">
        <v>2792</v>
      </c>
      <c r="C737" s="73" t="s">
        <v>2793</v>
      </c>
      <c r="D737" s="88"/>
      <c r="E737" s="88"/>
    </row>
    <row r="738" s="67" customFormat="1" ht="19.5" spans="1:5">
      <c r="A738" s="73" t="s">
        <v>2795</v>
      </c>
      <c r="B738" s="74" t="s">
        <v>2796</v>
      </c>
      <c r="C738" s="73" t="s">
        <v>2797</v>
      </c>
      <c r="D738" s="88"/>
      <c r="E738" s="88"/>
    </row>
    <row r="739" s="67" customFormat="1" ht="19.5" spans="1:5">
      <c r="A739" s="73" t="s">
        <v>2799</v>
      </c>
      <c r="B739" s="74" t="s">
        <v>2800</v>
      </c>
      <c r="C739" s="73" t="s">
        <v>2801</v>
      </c>
      <c r="D739" s="88"/>
      <c r="E739" s="88"/>
    </row>
    <row r="740" s="67" customFormat="1" ht="19.5" spans="1:5">
      <c r="A740" s="73" t="s">
        <v>2803</v>
      </c>
      <c r="B740" s="74" t="s">
        <v>2804</v>
      </c>
      <c r="C740" s="73" t="s">
        <v>2805</v>
      </c>
      <c r="D740" s="88"/>
      <c r="E740" s="88"/>
    </row>
    <row r="741" s="67" customFormat="1" ht="19.5" spans="1:5">
      <c r="A741" s="73" t="s">
        <v>2807</v>
      </c>
      <c r="B741" s="74" t="s">
        <v>2808</v>
      </c>
      <c r="C741" s="73" t="s">
        <v>2809</v>
      </c>
      <c r="D741" s="88"/>
      <c r="E741" s="88"/>
    </row>
    <row r="742" s="67" customFormat="1" ht="19.5" spans="1:5">
      <c r="A742" s="73" t="s">
        <v>2811</v>
      </c>
      <c r="B742" s="74" t="s">
        <v>2812</v>
      </c>
      <c r="C742" s="73" t="s">
        <v>2813</v>
      </c>
      <c r="D742" s="88"/>
      <c r="E742" s="88"/>
    </row>
    <row r="743" s="67" customFormat="1" ht="19.5" spans="1:5">
      <c r="A743" s="73" t="s">
        <v>2815</v>
      </c>
      <c r="B743" s="74" t="s">
        <v>2816</v>
      </c>
      <c r="C743" s="73" t="s">
        <v>2817</v>
      </c>
      <c r="D743" s="88"/>
      <c r="E743" s="88"/>
    </row>
    <row r="744" s="67" customFormat="1" ht="19.5" spans="1:5">
      <c r="A744" s="73" t="s">
        <v>2819</v>
      </c>
      <c r="B744" s="74" t="s">
        <v>2820</v>
      </c>
      <c r="C744" s="73" t="s">
        <v>2821</v>
      </c>
      <c r="D744" s="88"/>
      <c r="E744" s="88"/>
    </row>
    <row r="745" s="67" customFormat="1" ht="19.5" spans="1:5">
      <c r="A745" s="73" t="s">
        <v>2823</v>
      </c>
      <c r="B745" s="74" t="s">
        <v>2824</v>
      </c>
      <c r="C745" s="73" t="s">
        <v>2825</v>
      </c>
      <c r="D745" s="88"/>
      <c r="E745" s="88"/>
    </row>
    <row r="746" s="67" customFormat="1" ht="19.5" spans="1:5">
      <c r="A746" s="73" t="s">
        <v>2827</v>
      </c>
      <c r="B746" s="74" t="s">
        <v>2828</v>
      </c>
      <c r="C746" s="73" t="s">
        <v>2829</v>
      </c>
      <c r="D746" s="88"/>
      <c r="E746" s="88"/>
    </row>
    <row r="747" s="67" customFormat="1" ht="19.5" spans="1:5">
      <c r="A747" s="73" t="s">
        <v>2831</v>
      </c>
      <c r="B747" s="74" t="s">
        <v>2832</v>
      </c>
      <c r="C747" s="73" t="s">
        <v>2833</v>
      </c>
      <c r="D747" s="88"/>
      <c r="E747" s="88"/>
    </row>
    <row r="748" s="67" customFormat="1" ht="19.5" spans="1:5">
      <c r="A748" s="73" t="s">
        <v>2835</v>
      </c>
      <c r="B748" s="74" t="s">
        <v>2836</v>
      </c>
      <c r="C748" s="73" t="s">
        <v>2837</v>
      </c>
      <c r="D748" s="88"/>
      <c r="E748" s="88"/>
    </row>
    <row r="749" s="67" customFormat="1" spans="1:5">
      <c r="A749" s="73" t="s">
        <v>2839</v>
      </c>
      <c r="B749" s="74" t="s">
        <v>2840</v>
      </c>
      <c r="C749" s="73" t="s">
        <v>2841</v>
      </c>
      <c r="D749" s="88"/>
      <c r="E749" s="88"/>
    </row>
    <row r="750" s="67" customFormat="1" ht="19.5" spans="1:5">
      <c r="A750" s="73" t="s">
        <v>2843</v>
      </c>
      <c r="B750" s="74" t="s">
        <v>2844</v>
      </c>
      <c r="C750" s="73" t="s">
        <v>2845</v>
      </c>
      <c r="D750" s="88"/>
      <c r="E750" s="88"/>
    </row>
    <row r="751" s="67" customFormat="1" ht="19.5" spans="1:5">
      <c r="A751" s="73" t="s">
        <v>2847</v>
      </c>
      <c r="B751" s="74" t="s">
        <v>2848</v>
      </c>
      <c r="C751" s="73" t="s">
        <v>2849</v>
      </c>
      <c r="D751" s="88"/>
      <c r="E751" s="88"/>
    </row>
    <row r="752" s="67" customFormat="1" ht="19.5" spans="1:5">
      <c r="A752" s="73" t="s">
        <v>2851</v>
      </c>
      <c r="B752" s="74" t="s">
        <v>2852</v>
      </c>
      <c r="C752" s="73" t="s">
        <v>2853</v>
      </c>
      <c r="D752" s="88"/>
      <c r="E752" s="88"/>
    </row>
    <row r="753" s="67" customFormat="1" ht="19.5" spans="1:5">
      <c r="A753" s="73" t="s">
        <v>2855</v>
      </c>
      <c r="B753" s="74" t="s">
        <v>2856</v>
      </c>
      <c r="C753" s="73" t="s">
        <v>2857</v>
      </c>
      <c r="D753" s="88"/>
      <c r="E753" s="88"/>
    </row>
    <row r="754" s="67" customFormat="1" ht="19.5" spans="1:5">
      <c r="A754" s="73" t="s">
        <v>2859</v>
      </c>
      <c r="B754" s="74" t="s">
        <v>2860</v>
      </c>
      <c r="C754" s="73" t="s">
        <v>2861</v>
      </c>
      <c r="D754" s="88"/>
      <c r="E754" s="88"/>
    </row>
    <row r="755" s="67" customFormat="1" ht="19.5" spans="1:5">
      <c r="A755" s="73" t="s">
        <v>2863</v>
      </c>
      <c r="B755" s="74" t="s">
        <v>2864</v>
      </c>
      <c r="C755" s="73" t="s">
        <v>2865</v>
      </c>
      <c r="D755" s="88"/>
      <c r="E755" s="88"/>
    </row>
    <row r="756" s="67" customFormat="1" ht="19.5" spans="1:5">
      <c r="A756" s="73" t="s">
        <v>2867</v>
      </c>
      <c r="B756" s="74" t="s">
        <v>2868</v>
      </c>
      <c r="C756" s="73" t="s">
        <v>2869</v>
      </c>
      <c r="D756" s="88"/>
      <c r="E756" s="88"/>
    </row>
    <row r="757" s="67" customFormat="1" ht="19.5" spans="1:5">
      <c r="A757" s="73" t="s">
        <v>2871</v>
      </c>
      <c r="B757" s="74" t="s">
        <v>2872</v>
      </c>
      <c r="C757" s="73" t="s">
        <v>2873</v>
      </c>
      <c r="D757" s="88"/>
      <c r="E757" s="88"/>
    </row>
    <row r="758" s="67" customFormat="1" ht="19.5" spans="1:5">
      <c r="A758" s="73" t="s">
        <v>2875</v>
      </c>
      <c r="B758" s="74" t="s">
        <v>2876</v>
      </c>
      <c r="C758" s="73" t="s">
        <v>2877</v>
      </c>
      <c r="D758" s="88"/>
      <c r="E758" s="88"/>
    </row>
    <row r="759" s="67" customFormat="1" ht="19.5" spans="1:5">
      <c r="A759" s="73" t="s">
        <v>2879</v>
      </c>
      <c r="B759" s="74" t="s">
        <v>2880</v>
      </c>
      <c r="C759" s="73" t="s">
        <v>2881</v>
      </c>
      <c r="D759" s="88"/>
      <c r="E759" s="88"/>
    </row>
    <row r="760" s="67" customFormat="1" ht="19.5" spans="1:5">
      <c r="A760" s="73" t="s">
        <v>2883</v>
      </c>
      <c r="B760" s="74" t="s">
        <v>2884</v>
      </c>
      <c r="C760" s="73" t="s">
        <v>2885</v>
      </c>
      <c r="D760" s="88"/>
      <c r="E760" s="88"/>
    </row>
    <row r="761" s="67" customFormat="1" ht="19.5" spans="1:5">
      <c r="A761" s="73" t="s">
        <v>2887</v>
      </c>
      <c r="B761" s="74" t="s">
        <v>2888</v>
      </c>
      <c r="C761" s="73" t="s">
        <v>2889</v>
      </c>
      <c r="D761" s="88"/>
      <c r="E761" s="88"/>
    </row>
    <row r="762" s="67" customFormat="1" ht="19.5" spans="1:5">
      <c r="A762" s="73" t="s">
        <v>2891</v>
      </c>
      <c r="B762" s="74" t="s">
        <v>2892</v>
      </c>
      <c r="C762" s="73" t="s">
        <v>2893</v>
      </c>
      <c r="D762" s="88"/>
      <c r="E762" s="88"/>
    </row>
    <row r="763" s="67" customFormat="1" ht="19.5" spans="1:5">
      <c r="A763" s="73" t="s">
        <v>2895</v>
      </c>
      <c r="B763" s="74" t="s">
        <v>2896</v>
      </c>
      <c r="C763" s="73" t="s">
        <v>2897</v>
      </c>
      <c r="D763" s="88"/>
      <c r="E763" s="88"/>
    </row>
    <row r="764" s="67" customFormat="1" ht="19.5" spans="1:5">
      <c r="A764" s="73" t="s">
        <v>2899</v>
      </c>
      <c r="B764" s="74" t="s">
        <v>2900</v>
      </c>
      <c r="C764" s="73" t="s">
        <v>2901</v>
      </c>
      <c r="D764" s="88"/>
      <c r="E764" s="88"/>
    </row>
    <row r="765" s="67" customFormat="1" ht="19.5" spans="1:5">
      <c r="A765" s="73" t="s">
        <v>2903</v>
      </c>
      <c r="B765" s="74" t="s">
        <v>2904</v>
      </c>
      <c r="C765" s="73" t="s">
        <v>2905</v>
      </c>
      <c r="D765" s="88"/>
      <c r="E765" s="88"/>
    </row>
    <row r="766" s="67" customFormat="1" ht="19.5" spans="1:5">
      <c r="A766" s="73" t="s">
        <v>2907</v>
      </c>
      <c r="B766" s="74" t="s">
        <v>2908</v>
      </c>
      <c r="C766" s="73" t="s">
        <v>2909</v>
      </c>
      <c r="D766" s="88"/>
      <c r="E766" s="88"/>
    </row>
    <row r="767" s="67" customFormat="1" ht="19.5" spans="1:5">
      <c r="A767" s="73" t="s">
        <v>2911</v>
      </c>
      <c r="B767" s="74" t="s">
        <v>2912</v>
      </c>
      <c r="C767" s="73" t="s">
        <v>2913</v>
      </c>
      <c r="D767" s="88"/>
      <c r="E767" s="88"/>
    </row>
    <row r="768" s="67" customFormat="1" ht="19.5" spans="1:5">
      <c r="A768" s="73" t="s">
        <v>2915</v>
      </c>
      <c r="B768" s="74" t="s">
        <v>2916</v>
      </c>
      <c r="C768" s="73" t="s">
        <v>2917</v>
      </c>
      <c r="D768" s="88"/>
      <c r="E768" s="88"/>
    </row>
    <row r="769" s="67" customFormat="1" ht="19.5" spans="1:5">
      <c r="A769" s="73" t="s">
        <v>2919</v>
      </c>
      <c r="B769" s="74" t="s">
        <v>2920</v>
      </c>
      <c r="C769" s="73" t="s">
        <v>2921</v>
      </c>
      <c r="D769" s="88"/>
      <c r="E769" s="88"/>
    </row>
    <row r="770" s="67" customFormat="1" ht="19.5" spans="1:5">
      <c r="A770" s="73" t="s">
        <v>2923</v>
      </c>
      <c r="B770" s="74" t="s">
        <v>2924</v>
      </c>
      <c r="C770" s="73" t="s">
        <v>2925</v>
      </c>
      <c r="D770" s="88"/>
      <c r="E770" s="88"/>
    </row>
    <row r="771" s="67" customFormat="1" spans="1:5">
      <c r="A771" s="73" t="s">
        <v>2927</v>
      </c>
      <c r="B771" s="74" t="s">
        <v>2928</v>
      </c>
      <c r="C771" s="73" t="s">
        <v>2929</v>
      </c>
      <c r="D771" s="88"/>
      <c r="E771" s="88"/>
    </row>
    <row r="772" s="67" customFormat="1" ht="19.5" spans="1:5">
      <c r="A772" s="73" t="s">
        <v>2931</v>
      </c>
      <c r="B772" s="74" t="s">
        <v>2932</v>
      </c>
      <c r="C772" s="73" t="s">
        <v>2933</v>
      </c>
      <c r="D772" s="88"/>
      <c r="E772" s="88"/>
    </row>
    <row r="773" s="67" customFormat="1" ht="19.5" spans="1:5">
      <c r="A773" s="73" t="s">
        <v>2935</v>
      </c>
      <c r="B773" s="74" t="s">
        <v>2936</v>
      </c>
      <c r="C773" s="73" t="s">
        <v>2937</v>
      </c>
      <c r="D773" s="88"/>
      <c r="E773" s="88"/>
    </row>
    <row r="774" s="67" customFormat="1" ht="19.5" spans="1:5">
      <c r="A774" s="73" t="s">
        <v>2939</v>
      </c>
      <c r="B774" s="74" t="s">
        <v>2940</v>
      </c>
      <c r="C774" s="73" t="s">
        <v>2941</v>
      </c>
      <c r="D774" s="88"/>
      <c r="E774" s="88"/>
    </row>
    <row r="775" s="67" customFormat="1" ht="19.5" spans="1:5">
      <c r="A775" s="73" t="s">
        <v>2943</v>
      </c>
      <c r="B775" s="74" t="s">
        <v>2944</v>
      </c>
      <c r="C775" s="73" t="s">
        <v>2945</v>
      </c>
      <c r="D775" s="88"/>
      <c r="E775" s="88"/>
    </row>
    <row r="776" s="67" customFormat="1" ht="19.5" spans="1:5">
      <c r="A776" s="81" t="s">
        <v>2947</v>
      </c>
      <c r="B776" s="82" t="s">
        <v>2948</v>
      </c>
      <c r="C776" s="81" t="s">
        <v>2949</v>
      </c>
      <c r="D776" s="90"/>
      <c r="E776" s="90"/>
    </row>
    <row r="778" s="67" customFormat="1" ht="37" customHeight="1" spans="1:5">
      <c r="A778" s="84" t="s">
        <v>2951</v>
      </c>
      <c r="B778" s="68"/>
      <c r="D778" s="87"/>
      <c r="E778" s="88"/>
    </row>
  </sheetData>
  <hyperlinks>
    <hyperlink ref="B29" r:id="rId1" display="76-11-9" tooltip="https://scifinder-n.cas.org/navigate/?appId=088c317f-99bd-46be-bb5b-674ff888d763&amp;backKey=698720a31e8571691ae2e6b3&amp;backToPage=1&amp;contentUri=substance/pt/76119&amp;isFromAllResults=false&amp;key=698720a31e8571691ae2e6b3&amp;metricsOrdinal=1&amp;metricsResultType=substance&amp;o"/>
    <hyperlink ref="B222" r:id="rId2" display="7126-01-4" tooltip="https://scifinder-n.cas.org/navigate/?appId=088c317f-99bd-46be-bb5b-674ff888d763&amp;backKey=6987325e1e8571691ae376f5&amp;backToPage=1&amp;contentUri=substance/pt/7126014&amp;isFromAllResults=false&amp;key=6987325e1e8571691ae376f5&amp;metricsOrdinal=1&amp;metricsResultType=substance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workbookViewId="0">
      <selection activeCell="C29" sqref="C29"/>
    </sheetView>
  </sheetViews>
  <sheetFormatPr defaultColWidth="9.22727272727273" defaultRowHeight="14" outlineLevelCol="2"/>
  <cols>
    <col min="1" max="1" width="51.3818181818182" style="85" customWidth="1"/>
    <col min="2" max="2" width="27.7727272727273" style="85" customWidth="1"/>
    <col min="3" max="3" width="23.1545454545455" style="85" customWidth="1"/>
    <col min="4" max="16384" width="9.22727272727273" style="85"/>
  </cols>
  <sheetData>
    <row r="1" ht="15" spans="1:3">
      <c r="A1" s="70" t="s">
        <v>0</v>
      </c>
      <c r="B1" s="71" t="s">
        <v>1</v>
      </c>
      <c r="C1" s="70" t="s">
        <v>2</v>
      </c>
    </row>
    <row r="2" ht="19.5" spans="1:3">
      <c r="A2" s="73" t="s">
        <v>1829</v>
      </c>
      <c r="B2" s="74" t="s">
        <v>1830</v>
      </c>
      <c r="C2" s="73" t="s">
        <v>1831</v>
      </c>
    </row>
    <row r="29" spans="3:3">
      <c r="C29" s="86" t="s">
        <v>3090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78"/>
  <sheetViews>
    <sheetView zoomScale="40" zoomScaleNormal="40" workbookViewId="0">
      <selection activeCell="I84" sqref="G$1:H$1048576 E84:I110"/>
    </sheetView>
  </sheetViews>
  <sheetFormatPr defaultColWidth="9.69090909090909" defaultRowHeight="14" outlineLevelCol="7"/>
  <cols>
    <col min="1" max="1" width="61.8636363636364" style="67" customWidth="1"/>
    <col min="2" max="2" width="32.0363636363636" style="67" hidden="1" customWidth="1"/>
    <col min="3" max="3" width="35.2" style="67" hidden="1" customWidth="1"/>
    <col min="4" max="4" width="25.6363636363636" style="68" customWidth="1"/>
    <col min="5" max="5" width="38.4545454545455" style="67" customWidth="1"/>
    <col min="6" max="6" width="61.4909090909091" style="67" hidden="1" customWidth="1"/>
    <col min="7" max="7" width="8.77272727272727" style="69" customWidth="1"/>
    <col min="8" max="8" width="10.8454545454545" style="67" customWidth="1"/>
    <col min="9" max="16384" width="9.69090909090909" style="67"/>
  </cols>
  <sheetData>
    <row r="1" s="67" customFormat="1" ht="15" spans="1:8">
      <c r="A1" s="70" t="s">
        <v>0</v>
      </c>
      <c r="B1" s="70" t="s">
        <v>3091</v>
      </c>
      <c r="C1" s="70" t="s">
        <v>3092</v>
      </c>
      <c r="D1" s="71" t="s">
        <v>1</v>
      </c>
      <c r="E1" s="70" t="s">
        <v>2</v>
      </c>
      <c r="F1" s="70" t="s">
        <v>3</v>
      </c>
      <c r="G1" s="72" t="s">
        <v>10</v>
      </c>
      <c r="H1" s="70" t="s">
        <v>11</v>
      </c>
    </row>
    <row r="2" s="67" customFormat="1" ht="19.5" hidden="1" spans="1:8">
      <c r="A2" s="73" t="s">
        <v>12</v>
      </c>
      <c r="B2" s="73"/>
      <c r="C2" s="73"/>
      <c r="D2" s="74" t="s">
        <v>13</v>
      </c>
      <c r="E2" s="73" t="s">
        <v>14</v>
      </c>
      <c r="F2" s="75" t="s">
        <v>15</v>
      </c>
      <c r="G2" s="76">
        <v>1</v>
      </c>
      <c r="H2" s="73">
        <v>0</v>
      </c>
    </row>
    <row r="3" s="67" customFormat="1" ht="19.5" hidden="1" spans="1:8">
      <c r="A3" s="73" t="s">
        <v>16</v>
      </c>
      <c r="B3" s="73"/>
      <c r="C3" s="73"/>
      <c r="D3" s="74" t="s">
        <v>17</v>
      </c>
      <c r="E3" s="73" t="s">
        <v>18</v>
      </c>
      <c r="F3" s="77" t="s">
        <v>19</v>
      </c>
      <c r="G3" s="76">
        <v>27</v>
      </c>
      <c r="H3" s="73">
        <v>0</v>
      </c>
    </row>
    <row r="4" s="67" customFormat="1" ht="19.5" hidden="1" spans="1:8">
      <c r="A4" s="73" t="s">
        <v>20</v>
      </c>
      <c r="B4" s="73"/>
      <c r="C4" s="73"/>
      <c r="D4" s="74" t="s">
        <v>21</v>
      </c>
      <c r="E4" s="73" t="s">
        <v>22</v>
      </c>
      <c r="F4" s="77" t="s">
        <v>23</v>
      </c>
      <c r="G4" s="76">
        <v>273</v>
      </c>
      <c r="H4" s="73">
        <v>0.017</v>
      </c>
    </row>
    <row r="5" s="67" customFormat="1" ht="19.5" hidden="1" spans="1:8">
      <c r="A5" s="73" t="s">
        <v>24</v>
      </c>
      <c r="B5" s="73"/>
      <c r="C5" s="73"/>
      <c r="D5" s="74" t="s">
        <v>25</v>
      </c>
      <c r="E5" s="73" t="s">
        <v>26</v>
      </c>
      <c r="F5" s="77" t="s">
        <v>27</v>
      </c>
      <c r="G5" s="76" t="s">
        <v>28</v>
      </c>
      <c r="H5" s="73">
        <v>0</v>
      </c>
    </row>
    <row r="6" s="67" customFormat="1" ht="19.5" hidden="1" spans="1:8">
      <c r="A6" s="73" t="s">
        <v>29</v>
      </c>
      <c r="B6" s="73"/>
      <c r="C6" s="73"/>
      <c r="D6" s="74" t="s">
        <v>30</v>
      </c>
      <c r="E6" s="73" t="s">
        <v>31</v>
      </c>
      <c r="F6" s="77" t="s">
        <v>32</v>
      </c>
      <c r="G6" s="76" t="s">
        <v>33</v>
      </c>
      <c r="H6" s="73">
        <v>0</v>
      </c>
    </row>
    <row r="7" s="67" customFormat="1" ht="19.5" hidden="1" spans="1:8">
      <c r="A7" s="73" t="s">
        <v>34</v>
      </c>
      <c r="B7" s="73"/>
      <c r="C7" s="73"/>
      <c r="D7" s="74" t="s">
        <v>35</v>
      </c>
      <c r="E7" s="73" t="s">
        <v>36</v>
      </c>
      <c r="F7" s="77" t="s">
        <v>37</v>
      </c>
      <c r="G7" s="76" t="s">
        <v>33</v>
      </c>
      <c r="H7" s="73">
        <v>0</v>
      </c>
    </row>
    <row r="8" s="67" customFormat="1" ht="19.5" hidden="1" spans="1:8">
      <c r="A8" s="73" t="s">
        <v>38</v>
      </c>
      <c r="B8" s="73"/>
      <c r="C8" s="73"/>
      <c r="D8" s="74" t="s">
        <v>39</v>
      </c>
      <c r="E8" s="73" t="s">
        <v>40</v>
      </c>
      <c r="F8" s="77" t="s">
        <v>41</v>
      </c>
      <c r="G8" s="76" t="s">
        <v>33</v>
      </c>
      <c r="H8" s="73">
        <v>0</v>
      </c>
    </row>
    <row r="9" s="67" customFormat="1" ht="19.5" hidden="1" spans="1:8">
      <c r="A9" s="73" t="s">
        <v>42</v>
      </c>
      <c r="B9" s="73"/>
      <c r="C9" s="73"/>
      <c r="D9" s="74" t="s">
        <v>43</v>
      </c>
      <c r="E9" s="73" t="s">
        <v>44</v>
      </c>
      <c r="F9" s="77" t="s">
        <v>45</v>
      </c>
      <c r="G9" s="76" t="s">
        <v>33</v>
      </c>
      <c r="H9" s="73">
        <v>0</v>
      </c>
    </row>
    <row r="10" s="67" customFormat="1" ht="19.5" hidden="1" spans="1:8">
      <c r="A10" s="73" t="s">
        <v>46</v>
      </c>
      <c r="B10" s="73"/>
      <c r="C10" s="73"/>
      <c r="D10" s="74" t="s">
        <v>47</v>
      </c>
      <c r="E10" s="73" t="s">
        <v>48</v>
      </c>
      <c r="F10" s="77" t="s">
        <v>49</v>
      </c>
      <c r="G10" s="76" t="s">
        <v>33</v>
      </c>
      <c r="H10" s="73">
        <v>0</v>
      </c>
    </row>
    <row r="11" s="67" customFormat="1" ht="19.5" hidden="1" spans="1:8">
      <c r="A11" s="73" t="s">
        <v>50</v>
      </c>
      <c r="B11" s="73"/>
      <c r="C11" s="73"/>
      <c r="D11" s="74" t="s">
        <v>51</v>
      </c>
      <c r="E11" s="73" t="s">
        <v>52</v>
      </c>
      <c r="F11" s="77" t="s">
        <v>53</v>
      </c>
      <c r="G11" s="76" t="s">
        <v>33</v>
      </c>
      <c r="H11" s="73">
        <v>0</v>
      </c>
    </row>
    <row r="12" s="67" customFormat="1" ht="19.5" hidden="1" spans="1:8">
      <c r="A12" s="73" t="s">
        <v>54</v>
      </c>
      <c r="B12" s="73"/>
      <c r="C12" s="73"/>
      <c r="D12" s="74" t="s">
        <v>55</v>
      </c>
      <c r="E12" s="73" t="s">
        <v>56</v>
      </c>
      <c r="F12" s="77" t="s">
        <v>57</v>
      </c>
      <c r="G12" s="76" t="s">
        <v>33</v>
      </c>
      <c r="H12" s="73">
        <v>0</v>
      </c>
    </row>
    <row r="13" s="67" customFormat="1" ht="19.5" hidden="1" spans="1:8">
      <c r="A13" s="73" t="s">
        <v>58</v>
      </c>
      <c r="B13" s="73"/>
      <c r="C13" s="73"/>
      <c r="D13" s="74" t="s">
        <v>59</v>
      </c>
      <c r="E13" s="73" t="s">
        <v>60</v>
      </c>
      <c r="F13" s="77" t="s">
        <v>61</v>
      </c>
      <c r="G13" s="76" t="s">
        <v>33</v>
      </c>
      <c r="H13" s="73">
        <v>0</v>
      </c>
    </row>
    <row r="14" s="67" customFormat="1" ht="19.5" hidden="1" spans="1:8">
      <c r="A14" s="73" t="s">
        <v>62</v>
      </c>
      <c r="B14" s="73"/>
      <c r="C14" s="73"/>
      <c r="D14" s="74" t="s">
        <v>63</v>
      </c>
      <c r="E14" s="73" t="s">
        <v>64</v>
      </c>
      <c r="F14" s="77" t="s">
        <v>65</v>
      </c>
      <c r="G14" s="76" t="s">
        <v>33</v>
      </c>
      <c r="H14" s="73">
        <v>0</v>
      </c>
    </row>
    <row r="15" s="67" customFormat="1" ht="19.5" hidden="1" spans="1:8">
      <c r="A15" s="73" t="s">
        <v>66</v>
      </c>
      <c r="B15" s="73"/>
      <c r="C15" s="73"/>
      <c r="D15" s="74" t="s">
        <v>67</v>
      </c>
      <c r="E15" s="73" t="s">
        <v>68</v>
      </c>
      <c r="F15" s="77" t="s">
        <v>69</v>
      </c>
      <c r="G15" s="76" t="s">
        <v>33</v>
      </c>
      <c r="H15" s="73">
        <v>0</v>
      </c>
    </row>
    <row r="16" s="67" customFormat="1" ht="19.5" hidden="1" spans="1:8">
      <c r="A16" s="73" t="s">
        <v>70</v>
      </c>
      <c r="B16" s="73"/>
      <c r="C16" s="73"/>
      <c r="D16" s="74" t="s">
        <v>71</v>
      </c>
      <c r="E16" s="73" t="s">
        <v>72</v>
      </c>
      <c r="F16" s="77" t="s">
        <v>73</v>
      </c>
      <c r="G16" s="76" t="s">
        <v>33</v>
      </c>
      <c r="H16" s="73">
        <v>0</v>
      </c>
    </row>
    <row r="17" s="67" customFormat="1" ht="19.5" hidden="1" spans="1:8">
      <c r="A17" s="73" t="s">
        <v>74</v>
      </c>
      <c r="B17" s="73"/>
      <c r="C17" s="73"/>
      <c r="D17" s="74" t="s">
        <v>75</v>
      </c>
      <c r="E17" s="73" t="s">
        <v>76</v>
      </c>
      <c r="F17" s="77" t="s">
        <v>77</v>
      </c>
      <c r="G17" s="76" t="s">
        <v>33</v>
      </c>
      <c r="H17" s="73">
        <v>0</v>
      </c>
    </row>
    <row r="18" s="67" customFormat="1" ht="19.5" hidden="1" spans="1:8">
      <c r="A18" s="73" t="s">
        <v>78</v>
      </c>
      <c r="B18" s="73"/>
      <c r="C18" s="73"/>
      <c r="D18" s="74" t="s">
        <v>79</v>
      </c>
      <c r="E18" s="73" t="s">
        <v>80</v>
      </c>
      <c r="F18" s="77" t="s">
        <v>81</v>
      </c>
      <c r="G18" s="76" t="s">
        <v>33</v>
      </c>
      <c r="H18" s="73">
        <v>0</v>
      </c>
    </row>
    <row r="19" s="67" customFormat="1" ht="19.5" hidden="1" spans="1:8">
      <c r="A19" s="73" t="s">
        <v>82</v>
      </c>
      <c r="B19" s="73"/>
      <c r="C19" s="73"/>
      <c r="D19" s="74" t="s">
        <v>83</v>
      </c>
      <c r="E19" s="73" t="s">
        <v>84</v>
      </c>
      <c r="F19" s="77" t="s">
        <v>85</v>
      </c>
      <c r="G19" s="76" t="s">
        <v>33</v>
      </c>
      <c r="H19" s="73">
        <v>0</v>
      </c>
    </row>
    <row r="20" s="67" customFormat="1" ht="19.5" hidden="1" spans="1:8">
      <c r="A20" s="73" t="s">
        <v>86</v>
      </c>
      <c r="B20" s="73"/>
      <c r="C20" s="73"/>
      <c r="D20" s="74" t="s">
        <v>87</v>
      </c>
      <c r="E20" s="73" t="s">
        <v>88</v>
      </c>
      <c r="F20" s="77" t="s">
        <v>89</v>
      </c>
      <c r="G20" s="76" t="s">
        <v>33</v>
      </c>
      <c r="H20" s="73">
        <v>0</v>
      </c>
    </row>
    <row r="21" s="67" customFormat="1" ht="19.5" hidden="1" spans="1:8">
      <c r="A21" s="73" t="s">
        <v>90</v>
      </c>
      <c r="B21" s="73"/>
      <c r="C21" s="73"/>
      <c r="D21" s="74" t="s">
        <v>91</v>
      </c>
      <c r="E21" s="73" t="s">
        <v>92</v>
      </c>
      <c r="F21" s="77" t="s">
        <v>93</v>
      </c>
      <c r="G21" s="76">
        <v>13</v>
      </c>
      <c r="H21" s="73">
        <v>0</v>
      </c>
    </row>
    <row r="22" s="67" customFormat="1" ht="19.5" hidden="1" spans="1:8">
      <c r="A22" s="73" t="s">
        <v>94</v>
      </c>
      <c r="B22" s="73"/>
      <c r="C22" s="73"/>
      <c r="D22" s="74" t="s">
        <v>95</v>
      </c>
      <c r="E22" s="73" t="s">
        <v>96</v>
      </c>
      <c r="F22" s="77" t="s">
        <v>97</v>
      </c>
      <c r="G22" s="76" t="s">
        <v>28</v>
      </c>
      <c r="H22" s="73" t="s">
        <v>98</v>
      </c>
    </row>
    <row r="23" s="67" customFormat="1" ht="19.5" hidden="1" spans="1:8">
      <c r="A23" s="73" t="s">
        <v>99</v>
      </c>
      <c r="B23" s="73"/>
      <c r="C23" s="73"/>
      <c r="D23" s="74" t="s">
        <v>100</v>
      </c>
      <c r="E23" s="73" t="s">
        <v>101</v>
      </c>
      <c r="F23" s="77" t="s">
        <v>102</v>
      </c>
      <c r="G23" s="76" t="s">
        <v>33</v>
      </c>
      <c r="H23" s="73">
        <v>0</v>
      </c>
    </row>
    <row r="24" s="67" customFormat="1" ht="19.5" hidden="1" spans="1:8">
      <c r="A24" s="73" t="s">
        <v>103</v>
      </c>
      <c r="B24" s="73"/>
      <c r="C24" s="73"/>
      <c r="D24" s="74" t="s">
        <v>104</v>
      </c>
      <c r="E24" s="73" t="s">
        <v>105</v>
      </c>
      <c r="F24" s="77" t="s">
        <v>106</v>
      </c>
      <c r="G24" s="76" t="s">
        <v>33</v>
      </c>
      <c r="H24" s="73">
        <v>0</v>
      </c>
    </row>
    <row r="25" s="67" customFormat="1" ht="19.5" hidden="1" spans="1:8">
      <c r="A25" s="73" t="s">
        <v>107</v>
      </c>
      <c r="B25" s="73"/>
      <c r="C25" s="73"/>
      <c r="D25" s="74" t="s">
        <v>108</v>
      </c>
      <c r="E25" s="73" t="s">
        <v>109</v>
      </c>
      <c r="F25" s="77" t="s">
        <v>110</v>
      </c>
      <c r="G25" s="76">
        <v>6410</v>
      </c>
      <c r="H25" s="73">
        <v>1</v>
      </c>
    </row>
    <row r="26" s="67" customFormat="1" ht="19.5" hidden="1" spans="1:8">
      <c r="A26" s="73" t="s">
        <v>111</v>
      </c>
      <c r="B26" s="73"/>
      <c r="C26" s="73"/>
      <c r="D26" s="74" t="s">
        <v>112</v>
      </c>
      <c r="E26" s="73" t="s">
        <v>113</v>
      </c>
      <c r="F26" s="77" t="s">
        <v>114</v>
      </c>
      <c r="G26" s="76">
        <v>12500</v>
      </c>
      <c r="H26" s="73">
        <v>0.75</v>
      </c>
    </row>
    <row r="27" s="67" customFormat="1" ht="19.5" hidden="1" spans="1:8">
      <c r="A27" s="73" t="s">
        <v>115</v>
      </c>
      <c r="B27" s="73"/>
      <c r="C27" s="73"/>
      <c r="D27" s="74" t="s">
        <v>116</v>
      </c>
      <c r="E27" s="73" t="s">
        <v>117</v>
      </c>
      <c r="F27" s="77" t="s">
        <v>118</v>
      </c>
      <c r="G27" s="76">
        <v>16300</v>
      </c>
      <c r="H27" s="73">
        <v>0.3</v>
      </c>
    </row>
    <row r="28" s="67" customFormat="1" ht="19.5" hidden="1" spans="1:8">
      <c r="A28" s="73" t="s">
        <v>119</v>
      </c>
      <c r="B28" s="73"/>
      <c r="C28" s="73"/>
      <c r="D28" s="74" t="s">
        <v>120</v>
      </c>
      <c r="E28" s="73" t="s">
        <v>121</v>
      </c>
      <c r="F28" s="77" t="s">
        <v>122</v>
      </c>
      <c r="G28" s="76">
        <v>4600</v>
      </c>
      <c r="H28" s="73">
        <v>0.98</v>
      </c>
    </row>
    <row r="29" s="67" customFormat="1" ht="19.5" hidden="1" spans="1:8">
      <c r="A29" s="73" t="s">
        <v>123</v>
      </c>
      <c r="B29" s="73"/>
      <c r="C29" s="73"/>
      <c r="D29" s="74" t="s">
        <v>124</v>
      </c>
      <c r="E29" s="73" t="s">
        <v>125</v>
      </c>
      <c r="F29" s="77" t="s">
        <v>126</v>
      </c>
      <c r="G29" s="76">
        <v>3550</v>
      </c>
      <c r="H29" s="73">
        <v>0.86</v>
      </c>
    </row>
    <row r="30" s="67" customFormat="1" ht="19.5" hidden="1" spans="1:8">
      <c r="A30" s="73" t="s">
        <v>127</v>
      </c>
      <c r="B30" s="73"/>
      <c r="C30" s="73"/>
      <c r="D30" s="74" t="s">
        <v>128</v>
      </c>
      <c r="E30" s="73" t="s">
        <v>129</v>
      </c>
      <c r="F30" s="77" t="s">
        <v>130</v>
      </c>
      <c r="G30" s="76">
        <v>6530</v>
      </c>
      <c r="H30" s="73">
        <v>0.82</v>
      </c>
    </row>
    <row r="31" s="67" customFormat="1" ht="19.5" hidden="1" spans="1:8">
      <c r="A31" s="73" t="s">
        <v>131</v>
      </c>
      <c r="B31" s="73"/>
      <c r="C31" s="73"/>
      <c r="D31" s="74" t="s">
        <v>132</v>
      </c>
      <c r="E31" s="73" t="s">
        <v>133</v>
      </c>
      <c r="F31" s="77" t="s">
        <v>134</v>
      </c>
      <c r="G31" s="76">
        <v>3930</v>
      </c>
      <c r="H31" s="73">
        <v>0.73</v>
      </c>
    </row>
    <row r="32" s="67" customFormat="1" ht="19.5" hidden="1" spans="1:8">
      <c r="A32" s="73" t="s">
        <v>135</v>
      </c>
      <c r="B32" s="73"/>
      <c r="C32" s="73"/>
      <c r="D32" s="74" t="s">
        <v>136</v>
      </c>
      <c r="E32" s="73" t="s">
        <v>137</v>
      </c>
      <c r="F32" s="77" t="s">
        <v>138</v>
      </c>
      <c r="G32" s="76">
        <v>9450</v>
      </c>
      <c r="H32" s="73">
        <v>0.53</v>
      </c>
    </row>
    <row r="33" s="67" customFormat="1" ht="19.5" hidden="1" spans="1:8">
      <c r="A33" s="73" t="s">
        <v>139</v>
      </c>
      <c r="B33" s="73"/>
      <c r="C33" s="73"/>
      <c r="D33" s="74" t="s">
        <v>140</v>
      </c>
      <c r="E33" s="73" t="s">
        <v>141</v>
      </c>
      <c r="F33" s="77" t="s">
        <v>142</v>
      </c>
      <c r="G33" s="76">
        <v>7410</v>
      </c>
      <c r="H33" s="73">
        <v>0.72</v>
      </c>
    </row>
    <row r="34" s="67" customFormat="1" ht="19.5" hidden="1" spans="1:8">
      <c r="A34" s="73" t="s">
        <v>143</v>
      </c>
      <c r="B34" s="73"/>
      <c r="C34" s="73"/>
      <c r="D34" s="74" t="s">
        <v>144</v>
      </c>
      <c r="E34" s="73" t="s">
        <v>145</v>
      </c>
      <c r="F34" s="77" t="s">
        <v>146</v>
      </c>
      <c r="G34" s="76">
        <v>9630</v>
      </c>
      <c r="H34" s="73">
        <v>0.45</v>
      </c>
    </row>
    <row r="35" s="67" customFormat="1" ht="19.5" hidden="1" spans="1:8">
      <c r="A35" s="73" t="s">
        <v>147</v>
      </c>
      <c r="B35" s="73"/>
      <c r="C35" s="73"/>
      <c r="D35" s="74" t="s">
        <v>148</v>
      </c>
      <c r="E35" s="73" t="s">
        <v>149</v>
      </c>
      <c r="F35" s="77" t="s">
        <v>150</v>
      </c>
      <c r="G35" s="76">
        <v>8580</v>
      </c>
      <c r="H35" s="73">
        <v>0.35</v>
      </c>
    </row>
    <row r="36" s="67" customFormat="1" ht="19.5" hidden="1" spans="1:8">
      <c r="A36" s="73" t="s">
        <v>151</v>
      </c>
      <c r="B36" s="73"/>
      <c r="C36" s="73"/>
      <c r="D36" s="74" t="s">
        <v>152</v>
      </c>
      <c r="E36" s="73" t="s">
        <v>153</v>
      </c>
      <c r="F36" s="77" t="s">
        <v>154</v>
      </c>
      <c r="G36" s="76">
        <v>7540</v>
      </c>
      <c r="H36" s="73">
        <v>0.35</v>
      </c>
    </row>
    <row r="37" s="67" customFormat="1" ht="19.5" hidden="1" spans="1:8">
      <c r="A37" s="73" t="s">
        <v>155</v>
      </c>
      <c r="B37" s="73"/>
      <c r="C37" s="73"/>
      <c r="D37" s="74" t="s">
        <v>156</v>
      </c>
      <c r="E37" s="73" t="s">
        <v>157</v>
      </c>
      <c r="F37" s="77" t="s">
        <v>158</v>
      </c>
      <c r="G37" s="76">
        <v>4290</v>
      </c>
      <c r="H37" s="73">
        <v>0.46</v>
      </c>
    </row>
    <row r="38" s="67" customFormat="1" ht="19.5" hidden="1" spans="1:8">
      <c r="A38" s="73" t="s">
        <v>159</v>
      </c>
      <c r="B38" s="73"/>
      <c r="C38" s="73"/>
      <c r="D38" s="74" t="s">
        <v>160</v>
      </c>
      <c r="E38" s="73" t="s">
        <v>161</v>
      </c>
      <c r="F38" s="77" t="s">
        <v>162</v>
      </c>
      <c r="G38" s="76">
        <v>5710</v>
      </c>
      <c r="H38" s="73">
        <v>0.54</v>
      </c>
    </row>
    <row r="39" s="67" customFormat="1" ht="19.5" hidden="1" spans="1:8">
      <c r="A39" s="73" t="s">
        <v>163</v>
      </c>
      <c r="B39" s="73"/>
      <c r="C39" s="73"/>
      <c r="D39" s="74" t="s">
        <v>164</v>
      </c>
      <c r="E39" s="73" t="s">
        <v>165</v>
      </c>
      <c r="F39" s="77" t="s">
        <v>166</v>
      </c>
      <c r="G39" s="76">
        <v>4140</v>
      </c>
      <c r="H39" s="73" t="s">
        <v>98</v>
      </c>
    </row>
    <row r="40" s="67" customFormat="1" ht="19.5" spans="1:8">
      <c r="A40" s="73" t="s">
        <v>167</v>
      </c>
      <c r="B40" s="73"/>
      <c r="C40" s="73"/>
      <c r="D40" s="74" t="s">
        <v>168</v>
      </c>
      <c r="E40" s="73" t="s">
        <v>169</v>
      </c>
      <c r="F40" s="77" t="s">
        <v>170</v>
      </c>
      <c r="G40" s="76">
        <v>161</v>
      </c>
      <c r="H40" s="73">
        <v>0.036</v>
      </c>
    </row>
    <row r="41" s="67" customFormat="1" ht="19.5" spans="1:8">
      <c r="A41" s="73" t="s">
        <v>171</v>
      </c>
      <c r="B41" s="73"/>
      <c r="C41" s="73"/>
      <c r="D41" s="74" t="s">
        <v>172</v>
      </c>
      <c r="E41" s="73" t="s">
        <v>173</v>
      </c>
      <c r="F41" s="77" t="s">
        <v>174</v>
      </c>
      <c r="G41" s="76">
        <v>1910</v>
      </c>
      <c r="H41" s="73">
        <v>0.038</v>
      </c>
    </row>
    <row r="42" s="67" customFormat="1" ht="19.5" spans="1:8">
      <c r="A42" s="73" t="s">
        <v>175</v>
      </c>
      <c r="B42" s="73"/>
      <c r="C42" s="73"/>
      <c r="D42" s="74" t="s">
        <v>176</v>
      </c>
      <c r="E42" s="73" t="s">
        <v>177</v>
      </c>
      <c r="F42" s="77" t="s">
        <v>178</v>
      </c>
      <c r="G42" s="76">
        <v>85</v>
      </c>
      <c r="H42" s="73">
        <v>0.019</v>
      </c>
    </row>
    <row r="43" s="67" customFormat="1" ht="19.5" spans="1:8">
      <c r="A43" s="73" t="s">
        <v>179</v>
      </c>
      <c r="B43" s="73"/>
      <c r="C43" s="73"/>
      <c r="D43" s="74" t="s">
        <v>180</v>
      </c>
      <c r="E43" s="73" t="s">
        <v>181</v>
      </c>
      <c r="F43" s="77" t="s">
        <v>182</v>
      </c>
      <c r="G43" s="76">
        <v>58</v>
      </c>
      <c r="H43" s="73">
        <v>0.03</v>
      </c>
    </row>
    <row r="44" s="67" customFormat="1" ht="19.5" spans="1:8">
      <c r="A44" s="73" t="s">
        <v>183</v>
      </c>
      <c r="B44" s="73"/>
      <c r="C44" s="73"/>
      <c r="D44" s="74" t="s">
        <v>184</v>
      </c>
      <c r="E44" s="73" t="s">
        <v>185</v>
      </c>
      <c r="F44" s="77" t="s">
        <v>186</v>
      </c>
      <c r="G44" s="76">
        <v>165</v>
      </c>
      <c r="H44" s="73">
        <v>0.066</v>
      </c>
    </row>
    <row r="45" s="67" customFormat="1" ht="19.5" spans="1:8">
      <c r="A45" s="73" t="s">
        <v>187</v>
      </c>
      <c r="B45" s="73"/>
      <c r="C45" s="73"/>
      <c r="D45" s="74" t="s">
        <v>188</v>
      </c>
      <c r="E45" s="73" t="s">
        <v>189</v>
      </c>
      <c r="F45" s="77" t="s">
        <v>190</v>
      </c>
      <c r="G45" s="76">
        <v>57</v>
      </c>
      <c r="H45" s="73">
        <v>0.022</v>
      </c>
    </row>
    <row r="46" s="67" customFormat="1" ht="19.5" spans="1:8">
      <c r="A46" s="73" t="s">
        <v>191</v>
      </c>
      <c r="B46" s="73"/>
      <c r="C46" s="73"/>
      <c r="D46" s="74" t="s">
        <v>192</v>
      </c>
      <c r="E46" s="73" t="s">
        <v>193</v>
      </c>
      <c r="F46" s="77" t="s">
        <v>194</v>
      </c>
      <c r="G46" s="76">
        <v>248</v>
      </c>
      <c r="H46" s="73">
        <v>0.067</v>
      </c>
    </row>
    <row r="47" s="67" customFormat="1" ht="19.5" spans="1:8">
      <c r="A47" s="73" t="s">
        <v>195</v>
      </c>
      <c r="B47" s="73"/>
      <c r="C47" s="73"/>
      <c r="D47" s="74" t="s">
        <v>196</v>
      </c>
      <c r="E47" s="73" t="s">
        <v>197</v>
      </c>
      <c r="F47" s="77" t="s">
        <v>198</v>
      </c>
      <c r="G47" s="76">
        <v>772</v>
      </c>
      <c r="H47" s="73">
        <v>0.17</v>
      </c>
    </row>
    <row r="48" s="67" customFormat="1" ht="19.5" spans="1:8">
      <c r="A48" s="73" t="s">
        <v>199</v>
      </c>
      <c r="B48" s="73"/>
      <c r="C48" s="73"/>
      <c r="D48" s="74" t="s">
        <v>200</v>
      </c>
      <c r="E48" s="73" t="s">
        <v>201</v>
      </c>
      <c r="F48" s="77" t="s">
        <v>202</v>
      </c>
      <c r="G48" s="76">
        <v>91</v>
      </c>
      <c r="H48" s="73">
        <v>0.02</v>
      </c>
    </row>
    <row r="49" s="67" customFormat="1" ht="19.5" spans="1:8">
      <c r="A49" s="73" t="s">
        <v>203</v>
      </c>
      <c r="B49" s="73"/>
      <c r="C49" s="73"/>
      <c r="D49" s="74" t="s">
        <v>204</v>
      </c>
      <c r="E49" s="73" t="s">
        <v>205</v>
      </c>
      <c r="F49" s="77" t="s">
        <v>206</v>
      </c>
      <c r="G49" s="76">
        <v>400</v>
      </c>
      <c r="H49" s="73">
        <v>0.039</v>
      </c>
    </row>
    <row r="50" s="67" customFormat="1" ht="19.5" spans="1:8">
      <c r="A50" s="73" t="s">
        <v>207</v>
      </c>
      <c r="B50" s="73"/>
      <c r="C50" s="73"/>
      <c r="D50" s="74" t="s">
        <v>208</v>
      </c>
      <c r="E50" s="73" t="s">
        <v>209</v>
      </c>
      <c r="F50" s="77" t="s">
        <v>210</v>
      </c>
      <c r="G50" s="76">
        <v>1220</v>
      </c>
      <c r="H50" s="73">
        <v>0.124</v>
      </c>
    </row>
    <row r="51" s="67" customFormat="1" ht="19.5" spans="1:8">
      <c r="A51" s="73" t="s">
        <v>211</v>
      </c>
      <c r="B51" s="73"/>
      <c r="C51" s="73"/>
      <c r="D51" s="74" t="s">
        <v>212</v>
      </c>
      <c r="E51" s="73" t="s">
        <v>213</v>
      </c>
      <c r="F51" s="77" t="s">
        <v>214</v>
      </c>
      <c r="G51" s="76">
        <v>596</v>
      </c>
      <c r="H51" s="73">
        <v>0.022</v>
      </c>
    </row>
    <row r="52" s="67" customFormat="1" ht="19.5" spans="1:8">
      <c r="A52" s="73" t="s">
        <v>215</v>
      </c>
      <c r="B52" s="73"/>
      <c r="C52" s="73"/>
      <c r="D52" s="74" t="s">
        <v>216</v>
      </c>
      <c r="E52" s="73" t="s">
        <v>217</v>
      </c>
      <c r="F52" s="77" t="s">
        <v>218</v>
      </c>
      <c r="G52" s="76">
        <v>2080</v>
      </c>
      <c r="H52" s="73">
        <v>0.026</v>
      </c>
    </row>
    <row r="53" s="67" customFormat="1" ht="19.5" spans="1:8">
      <c r="A53" s="73" t="s">
        <v>219</v>
      </c>
      <c r="B53" s="73"/>
      <c r="C53" s="73"/>
      <c r="D53" s="74" t="s">
        <v>220</v>
      </c>
      <c r="E53" s="73" t="s">
        <v>221</v>
      </c>
      <c r="F53" s="77" t="s">
        <v>222</v>
      </c>
      <c r="G53" s="76">
        <v>32</v>
      </c>
      <c r="H53" s="73">
        <v>0.019</v>
      </c>
    </row>
    <row r="54" s="67" customFormat="1" ht="19.5" spans="1:8">
      <c r="A54" s="73" t="s">
        <v>223</v>
      </c>
      <c r="B54" s="73"/>
      <c r="C54" s="73"/>
      <c r="D54" s="74" t="s">
        <v>224</v>
      </c>
      <c r="E54" s="73" t="s">
        <v>225</v>
      </c>
      <c r="F54" s="77" t="s">
        <v>226</v>
      </c>
      <c r="G54" s="76">
        <v>181</v>
      </c>
      <c r="H54" s="73">
        <v>0.056</v>
      </c>
    </row>
    <row r="55" s="67" customFormat="1" ht="19.5" spans="1:8">
      <c r="A55" s="73" t="s">
        <v>227</v>
      </c>
      <c r="B55" s="73"/>
      <c r="C55" s="73"/>
      <c r="D55" s="74" t="s">
        <v>228</v>
      </c>
      <c r="E55" s="73" t="s">
        <v>229</v>
      </c>
      <c r="F55" s="77" t="s">
        <v>230</v>
      </c>
      <c r="G55" s="76">
        <v>128</v>
      </c>
      <c r="H55" s="73">
        <v>0.054</v>
      </c>
    </row>
    <row r="56" s="67" customFormat="1" ht="15.5" spans="1:8">
      <c r="A56" s="73" t="s">
        <v>231</v>
      </c>
      <c r="B56" s="73"/>
      <c r="C56" s="73"/>
      <c r="D56" s="74" t="s">
        <v>232</v>
      </c>
      <c r="E56" s="73" t="s">
        <v>233</v>
      </c>
      <c r="F56" s="77" t="s">
        <v>234</v>
      </c>
      <c r="G56" s="76">
        <v>126</v>
      </c>
      <c r="H56" s="73">
        <v>0.025</v>
      </c>
    </row>
    <row r="57" s="67" customFormat="1" ht="19.5" spans="1:8">
      <c r="A57" s="73" t="s">
        <v>235</v>
      </c>
      <c r="B57" s="73"/>
      <c r="C57" s="73"/>
      <c r="D57" s="74" t="s">
        <v>236</v>
      </c>
      <c r="E57" s="73" t="s">
        <v>237</v>
      </c>
      <c r="F57" s="77" t="s">
        <v>238</v>
      </c>
      <c r="G57" s="76">
        <v>71</v>
      </c>
      <c r="H57" s="73">
        <v>0.02</v>
      </c>
    </row>
    <row r="58" s="67" customFormat="1" ht="19.5" spans="1:8">
      <c r="A58" s="73" t="s">
        <v>239</v>
      </c>
      <c r="B58" s="73"/>
      <c r="C58" s="73"/>
      <c r="D58" s="74" t="s">
        <v>240</v>
      </c>
      <c r="E58" s="73" t="s">
        <v>241</v>
      </c>
      <c r="F58" s="77" t="s">
        <v>242</v>
      </c>
      <c r="G58" s="76">
        <v>332</v>
      </c>
      <c r="H58" s="73">
        <v>0.038</v>
      </c>
    </row>
    <row r="59" s="67" customFormat="1" ht="19.5" spans="1:8">
      <c r="A59" s="73" t="s">
        <v>243</v>
      </c>
      <c r="B59" s="73"/>
      <c r="C59" s="73"/>
      <c r="D59" s="74" t="s">
        <v>244</v>
      </c>
      <c r="E59" s="73" t="s">
        <v>245</v>
      </c>
      <c r="F59" s="77" t="s">
        <v>246</v>
      </c>
      <c r="G59" s="76">
        <v>345</v>
      </c>
      <c r="H59" s="73">
        <v>0.062</v>
      </c>
    </row>
    <row r="60" s="67" customFormat="1" ht="19.5" spans="1:8">
      <c r="A60" s="73" t="s">
        <v>247</v>
      </c>
      <c r="B60" s="73"/>
      <c r="C60" s="73"/>
      <c r="D60" s="74" t="s">
        <v>248</v>
      </c>
      <c r="E60" s="73" t="s">
        <v>249</v>
      </c>
      <c r="F60" s="77" t="s">
        <v>250</v>
      </c>
      <c r="G60" s="76">
        <v>298</v>
      </c>
      <c r="H60" s="73">
        <v>0.017</v>
      </c>
    </row>
    <row r="61" s="67" customFormat="1" ht="19.5" spans="1:8">
      <c r="A61" s="73" t="s">
        <v>251</v>
      </c>
      <c r="B61" s="73"/>
      <c r="C61" s="73"/>
      <c r="D61" s="74" t="s">
        <v>252</v>
      </c>
      <c r="E61" s="73" t="s">
        <v>253</v>
      </c>
      <c r="F61" s="77" t="s">
        <v>254</v>
      </c>
      <c r="G61" s="76">
        <v>378</v>
      </c>
      <c r="H61" s="73">
        <v>0.019</v>
      </c>
    </row>
    <row r="62" s="67" customFormat="1" ht="19.5" spans="1:8">
      <c r="A62" s="73" t="s">
        <v>255</v>
      </c>
      <c r="B62" s="73"/>
      <c r="C62" s="73"/>
      <c r="D62" s="74" t="s">
        <v>256</v>
      </c>
      <c r="E62" s="73" t="s">
        <v>257</v>
      </c>
      <c r="F62" s="77" t="s">
        <v>258</v>
      </c>
      <c r="G62" s="76">
        <v>834</v>
      </c>
      <c r="H62" s="73">
        <v>0.024</v>
      </c>
    </row>
    <row r="63" s="67" customFormat="1" ht="19.5" spans="1:8">
      <c r="A63" s="73" t="s">
        <v>259</v>
      </c>
      <c r="B63" s="73"/>
      <c r="C63" s="73"/>
      <c r="D63" s="74" t="s">
        <v>260</v>
      </c>
      <c r="E63" s="73" t="s">
        <v>261</v>
      </c>
      <c r="F63" s="77" t="s">
        <v>262</v>
      </c>
      <c r="G63" s="76">
        <v>48</v>
      </c>
      <c r="H63" s="73">
        <v>0.022</v>
      </c>
    </row>
    <row r="64" s="67" customFormat="1" ht="19.5" spans="1:8">
      <c r="A64" s="73" t="s">
        <v>263</v>
      </c>
      <c r="B64" s="73"/>
      <c r="C64" s="73"/>
      <c r="D64" s="74" t="s">
        <v>264</v>
      </c>
      <c r="E64" s="73" t="s">
        <v>265</v>
      </c>
      <c r="F64" s="77" t="s">
        <v>266</v>
      </c>
      <c r="G64" s="76">
        <v>16</v>
      </c>
      <c r="H64" s="73">
        <v>0.011</v>
      </c>
    </row>
    <row r="65" s="67" customFormat="1" ht="19.5" spans="1:8">
      <c r="A65" s="73" t="s">
        <v>267</v>
      </c>
      <c r="B65" s="73"/>
      <c r="C65" s="73"/>
      <c r="D65" s="74" t="s">
        <v>268</v>
      </c>
      <c r="E65" s="73" t="s">
        <v>269</v>
      </c>
      <c r="F65" s="77" t="s">
        <v>270</v>
      </c>
      <c r="G65" s="76">
        <v>808</v>
      </c>
      <c r="H65" s="73">
        <v>0.102</v>
      </c>
    </row>
    <row r="66" s="67" customFormat="1" ht="19.5" spans="1:8">
      <c r="A66" s="73" t="s">
        <v>271</v>
      </c>
      <c r="B66" s="73"/>
      <c r="C66" s="73"/>
      <c r="D66" s="74" t="s">
        <v>272</v>
      </c>
      <c r="E66" s="73" t="s">
        <v>273</v>
      </c>
      <c r="F66" s="77" t="s">
        <v>274</v>
      </c>
      <c r="G66" s="76">
        <v>189</v>
      </c>
      <c r="H66" s="73">
        <v>0.019</v>
      </c>
    </row>
    <row r="67" s="67" customFormat="1" ht="19.5" spans="1:8">
      <c r="A67" s="73" t="s">
        <v>275</v>
      </c>
      <c r="B67" s="73"/>
      <c r="C67" s="73"/>
      <c r="D67" s="74" t="s">
        <v>276</v>
      </c>
      <c r="E67" s="73" t="s">
        <v>277</v>
      </c>
      <c r="F67" s="77" t="s">
        <v>278</v>
      </c>
      <c r="G67" s="76">
        <v>116</v>
      </c>
      <c r="H67" s="73">
        <v>0.015</v>
      </c>
    </row>
    <row r="68" s="67" customFormat="1" ht="19.5" spans="1:8">
      <c r="A68" s="73" t="s">
        <v>279</v>
      </c>
      <c r="B68" s="73"/>
      <c r="C68" s="73"/>
      <c r="D68" s="74" t="s">
        <v>280</v>
      </c>
      <c r="E68" s="73" t="s">
        <v>281</v>
      </c>
      <c r="F68" s="77" t="s">
        <v>282</v>
      </c>
      <c r="G68" s="76">
        <v>2190</v>
      </c>
      <c r="H68" s="73">
        <v>0.057</v>
      </c>
    </row>
    <row r="69" s="67" customFormat="1" ht="19.5" spans="1:8">
      <c r="A69" s="73" t="s">
        <v>283</v>
      </c>
      <c r="B69" s="73"/>
      <c r="C69" s="73"/>
      <c r="D69" s="74" t="s">
        <v>284</v>
      </c>
      <c r="E69" s="73" t="s">
        <v>285</v>
      </c>
      <c r="F69" s="77" t="s">
        <v>286</v>
      </c>
      <c r="G69" s="76">
        <v>12</v>
      </c>
      <c r="H69" s="73">
        <v>0.008</v>
      </c>
    </row>
    <row r="70" s="67" customFormat="1" ht="19.5" spans="1:8">
      <c r="A70" s="73" t="s">
        <v>287</v>
      </c>
      <c r="B70" s="73"/>
      <c r="C70" s="73"/>
      <c r="D70" s="74" t="s">
        <v>288</v>
      </c>
      <c r="E70" s="73" t="s">
        <v>289</v>
      </c>
      <c r="F70" s="77" t="s">
        <v>290</v>
      </c>
      <c r="G70" s="76">
        <v>58</v>
      </c>
      <c r="H70" s="73">
        <v>0.015</v>
      </c>
    </row>
    <row r="71" s="67" customFormat="1" ht="19.5" spans="1:8">
      <c r="A71" s="73" t="s">
        <v>291</v>
      </c>
      <c r="B71" s="73"/>
      <c r="C71" s="73"/>
      <c r="D71" s="74" t="s">
        <v>292</v>
      </c>
      <c r="E71" s="73" t="s">
        <v>293</v>
      </c>
      <c r="F71" s="77" t="s">
        <v>294</v>
      </c>
      <c r="G71" s="76">
        <v>41</v>
      </c>
      <c r="H71" s="73">
        <v>0.027</v>
      </c>
    </row>
    <row r="72" s="67" customFormat="1" ht="19.5" spans="1:8">
      <c r="A72" s="73" t="s">
        <v>295</v>
      </c>
      <c r="B72" s="73"/>
      <c r="C72" s="73"/>
      <c r="D72" s="74" t="s">
        <v>296</v>
      </c>
      <c r="E72" s="73" t="s">
        <v>297</v>
      </c>
      <c r="F72" s="77" t="s">
        <v>298</v>
      </c>
      <c r="G72" s="76">
        <v>114</v>
      </c>
      <c r="H72" s="73">
        <v>0.069</v>
      </c>
    </row>
    <row r="73" s="67" customFormat="1" ht="19.5" spans="1:8">
      <c r="A73" s="73" t="s">
        <v>299</v>
      </c>
      <c r="B73" s="73"/>
      <c r="C73" s="73"/>
      <c r="D73" s="74" t="s">
        <v>300</v>
      </c>
      <c r="E73" s="73" t="s">
        <v>301</v>
      </c>
      <c r="F73" s="77" t="s">
        <v>302</v>
      </c>
      <c r="G73" s="76">
        <v>46</v>
      </c>
      <c r="H73" s="73">
        <v>0.032</v>
      </c>
    </row>
    <row r="74" s="67" customFormat="1" ht="19.5" spans="1:8">
      <c r="A74" s="73" t="s">
        <v>303</v>
      </c>
      <c r="B74" s="73"/>
      <c r="C74" s="73"/>
      <c r="D74" s="74" t="s">
        <v>304</v>
      </c>
      <c r="E74" s="73" t="s">
        <v>305</v>
      </c>
      <c r="F74" s="77" t="s">
        <v>306</v>
      </c>
      <c r="G74" s="76">
        <v>189</v>
      </c>
      <c r="H74" s="73">
        <v>0.083</v>
      </c>
    </row>
    <row r="75" s="67" customFormat="1" ht="19.5" spans="1:8">
      <c r="A75" s="73" t="s">
        <v>307</v>
      </c>
      <c r="B75" s="73"/>
      <c r="C75" s="73"/>
      <c r="D75" s="73" t="s">
        <v>98</v>
      </c>
      <c r="E75" s="73" t="s">
        <v>308</v>
      </c>
      <c r="F75" s="77" t="s">
        <v>309</v>
      </c>
      <c r="G75" s="76">
        <v>186</v>
      </c>
      <c r="H75" s="73">
        <v>0.088</v>
      </c>
    </row>
    <row r="76" s="67" customFormat="1" ht="19.5" spans="1:8">
      <c r="A76" s="73" t="s">
        <v>310</v>
      </c>
      <c r="B76" s="73"/>
      <c r="C76" s="73"/>
      <c r="D76" s="74" t="s">
        <v>311</v>
      </c>
      <c r="E76" s="73" t="s">
        <v>312</v>
      </c>
      <c r="F76" s="77" t="s">
        <v>313</v>
      </c>
      <c r="G76" s="76">
        <v>63</v>
      </c>
      <c r="H76" s="73">
        <v>0.028</v>
      </c>
    </row>
    <row r="77" s="67" customFormat="1" ht="19.5" spans="1:8">
      <c r="A77" s="73" t="s">
        <v>314</v>
      </c>
      <c r="B77" s="73"/>
      <c r="C77" s="73"/>
      <c r="D77" s="74" t="s">
        <v>315</v>
      </c>
      <c r="E77" s="73" t="s">
        <v>316</v>
      </c>
      <c r="F77" s="77" t="s">
        <v>317</v>
      </c>
      <c r="G77" s="76">
        <v>158</v>
      </c>
      <c r="H77" s="73">
        <v>0.061</v>
      </c>
    </row>
    <row r="78" s="67" customFormat="1" ht="19.5" spans="1:8">
      <c r="A78" s="73" t="s">
        <v>318</v>
      </c>
      <c r="B78" s="73"/>
      <c r="C78" s="73"/>
      <c r="D78" s="74" t="s">
        <v>319</v>
      </c>
      <c r="E78" s="73" t="s">
        <v>320</v>
      </c>
      <c r="F78" s="77" t="s">
        <v>321</v>
      </c>
      <c r="G78" s="76">
        <v>525</v>
      </c>
      <c r="H78" s="73">
        <v>0.191</v>
      </c>
    </row>
    <row r="79" s="67" customFormat="1" ht="19.5" spans="1:8">
      <c r="A79" s="73" t="s">
        <v>322</v>
      </c>
      <c r="B79" s="73"/>
      <c r="C79" s="73"/>
      <c r="D79" s="74" t="s">
        <v>323</v>
      </c>
      <c r="E79" s="73" t="s">
        <v>324</v>
      </c>
      <c r="F79" s="77" t="s">
        <v>325</v>
      </c>
      <c r="G79" s="76">
        <v>59</v>
      </c>
      <c r="H79" s="73">
        <v>0.028</v>
      </c>
    </row>
    <row r="80" s="67" customFormat="1" ht="19.5" spans="1:8">
      <c r="A80" s="73" t="s">
        <v>326</v>
      </c>
      <c r="B80" s="73"/>
      <c r="C80" s="73"/>
      <c r="D80" s="74" t="s">
        <v>327</v>
      </c>
      <c r="E80" s="73" t="s">
        <v>328</v>
      </c>
      <c r="F80" s="77" t="s">
        <v>329</v>
      </c>
      <c r="G80" s="76">
        <v>161</v>
      </c>
      <c r="H80" s="73">
        <v>0.071</v>
      </c>
    </row>
    <row r="81" s="67" customFormat="1" ht="19.5" spans="1:8">
      <c r="A81" s="73" t="s">
        <v>330</v>
      </c>
      <c r="B81" s="73"/>
      <c r="C81" s="73"/>
      <c r="D81" s="74" t="s">
        <v>331</v>
      </c>
      <c r="E81" s="73" t="s">
        <v>332</v>
      </c>
      <c r="F81" s="77" t="s">
        <v>333</v>
      </c>
      <c r="G81" s="76">
        <v>73</v>
      </c>
      <c r="H81" s="73">
        <v>0.034</v>
      </c>
    </row>
    <row r="82" s="67" customFormat="1" ht="19.5" spans="1:8">
      <c r="A82" s="73" t="s">
        <v>334</v>
      </c>
      <c r="B82" s="73"/>
      <c r="C82" s="73"/>
      <c r="D82" s="74" t="s">
        <v>335</v>
      </c>
      <c r="E82" s="73" t="s">
        <v>336</v>
      </c>
      <c r="F82" s="77" t="s">
        <v>337</v>
      </c>
      <c r="G82" s="76">
        <v>316</v>
      </c>
      <c r="H82" s="73">
        <v>0.097</v>
      </c>
    </row>
    <row r="83" s="67" customFormat="1" ht="19.5" spans="1:8">
      <c r="A83" s="73" t="s">
        <v>338</v>
      </c>
      <c r="B83" s="73"/>
      <c r="C83" s="73"/>
      <c r="D83" s="74" t="s">
        <v>339</v>
      </c>
      <c r="E83" s="73" t="s">
        <v>340</v>
      </c>
      <c r="F83" s="77" t="s">
        <v>341</v>
      </c>
      <c r="G83" s="76">
        <v>306</v>
      </c>
      <c r="H83" s="73">
        <v>0.1</v>
      </c>
    </row>
    <row r="84" s="67" customFormat="1" ht="19.5" spans="1:8">
      <c r="A84" s="73" t="s">
        <v>342</v>
      </c>
      <c r="B84" s="73"/>
      <c r="C84" s="73"/>
      <c r="D84" s="74" t="s">
        <v>343</v>
      </c>
      <c r="E84" s="73" t="s">
        <v>344</v>
      </c>
      <c r="F84" s="77" t="s">
        <v>345</v>
      </c>
      <c r="G84" s="76">
        <v>295</v>
      </c>
      <c r="H84" s="73">
        <v>0.101</v>
      </c>
    </row>
    <row r="85" s="67" customFormat="1" ht="19.5" spans="1:8">
      <c r="A85" s="73" t="s">
        <v>346</v>
      </c>
      <c r="B85" s="73"/>
      <c r="C85" s="73"/>
      <c r="D85" s="74" t="s">
        <v>347</v>
      </c>
      <c r="E85" s="73" t="s">
        <v>348</v>
      </c>
      <c r="F85" s="77" t="s">
        <v>349</v>
      </c>
      <c r="G85" s="76">
        <v>60</v>
      </c>
      <c r="H85" s="73">
        <v>0.024</v>
      </c>
    </row>
    <row r="86" s="67" customFormat="1" ht="19.5" spans="1:8">
      <c r="A86" s="73" t="s">
        <v>350</v>
      </c>
      <c r="B86" s="73"/>
      <c r="C86" s="73"/>
      <c r="D86" s="74" t="s">
        <v>351</v>
      </c>
      <c r="E86" s="73" t="s">
        <v>352</v>
      </c>
      <c r="F86" s="77" t="s">
        <v>353</v>
      </c>
      <c r="G86" s="76">
        <v>246</v>
      </c>
      <c r="H86" s="73">
        <v>0.059</v>
      </c>
    </row>
    <row r="87" s="67" customFormat="1" ht="19.5" spans="1:8">
      <c r="A87" s="73" t="s">
        <v>354</v>
      </c>
      <c r="B87" s="73"/>
      <c r="C87" s="73"/>
      <c r="D87" s="74" t="s">
        <v>355</v>
      </c>
      <c r="E87" s="73" t="s">
        <v>356</v>
      </c>
      <c r="F87" s="77" t="s">
        <v>357</v>
      </c>
      <c r="G87" s="76">
        <v>739</v>
      </c>
      <c r="H87" s="73">
        <v>0.164</v>
      </c>
    </row>
    <row r="88" s="67" customFormat="1" ht="19.5" spans="1:8">
      <c r="A88" s="73" t="s">
        <v>358</v>
      </c>
      <c r="B88" s="73"/>
      <c r="C88" s="73"/>
      <c r="D88" s="74" t="s">
        <v>359</v>
      </c>
      <c r="E88" s="73" t="s">
        <v>360</v>
      </c>
      <c r="F88" s="77" t="s">
        <v>361</v>
      </c>
      <c r="G88" s="76">
        <v>98</v>
      </c>
      <c r="H88" s="73">
        <v>0.029</v>
      </c>
    </row>
    <row r="89" s="67" customFormat="1" ht="19.5" spans="1:8">
      <c r="A89" s="73" t="s">
        <v>362</v>
      </c>
      <c r="B89" s="73"/>
      <c r="C89" s="73"/>
      <c r="D89" s="78" t="s">
        <v>363</v>
      </c>
      <c r="E89" s="73" t="s">
        <v>364</v>
      </c>
      <c r="F89" s="77" t="s">
        <v>365</v>
      </c>
      <c r="G89" s="76">
        <v>207</v>
      </c>
      <c r="H89" s="73">
        <v>0.059</v>
      </c>
    </row>
    <row r="90" s="67" customFormat="1" ht="19.5" spans="1:8">
      <c r="A90" s="73" t="s">
        <v>366</v>
      </c>
      <c r="B90" s="73"/>
      <c r="C90" s="73"/>
      <c r="D90" s="74" t="s">
        <v>367</v>
      </c>
      <c r="E90" s="73" t="s">
        <v>368</v>
      </c>
      <c r="F90" s="77" t="s">
        <v>369</v>
      </c>
      <c r="G90" s="76">
        <v>725</v>
      </c>
      <c r="H90" s="73">
        <v>0.185</v>
      </c>
    </row>
    <row r="91" s="67" customFormat="1" ht="19.5" spans="1:8">
      <c r="A91" s="73" t="s">
        <v>370</v>
      </c>
      <c r="B91" s="73"/>
      <c r="C91" s="73"/>
      <c r="D91" s="74" t="s">
        <v>371</v>
      </c>
      <c r="E91" s="73" t="s">
        <v>372</v>
      </c>
      <c r="F91" s="77" t="s">
        <v>373</v>
      </c>
      <c r="G91" s="76">
        <v>90</v>
      </c>
      <c r="H91" s="73">
        <v>0.029</v>
      </c>
    </row>
    <row r="92" s="67" customFormat="1" ht="19.5" spans="1:8">
      <c r="A92" s="73" t="s">
        <v>374</v>
      </c>
      <c r="B92" s="73"/>
      <c r="C92" s="73"/>
      <c r="D92" s="74" t="s">
        <v>375</v>
      </c>
      <c r="E92" s="73" t="s">
        <v>376</v>
      </c>
      <c r="F92" s="77" t="s">
        <v>377</v>
      </c>
      <c r="G92" s="76">
        <v>258</v>
      </c>
      <c r="H92" s="73">
        <v>0.073</v>
      </c>
    </row>
    <row r="93" s="67" customFormat="1" ht="19.5" spans="1:8">
      <c r="A93" s="73" t="s">
        <v>378</v>
      </c>
      <c r="B93" s="73"/>
      <c r="C93" s="73"/>
      <c r="D93" s="74" t="s">
        <v>379</v>
      </c>
      <c r="E93" s="73" t="s">
        <v>380</v>
      </c>
      <c r="F93" s="77" t="s">
        <v>381</v>
      </c>
      <c r="G93" s="76">
        <v>551</v>
      </c>
      <c r="H93" s="73">
        <v>0.111</v>
      </c>
    </row>
    <row r="94" s="67" customFormat="1" ht="19.5" spans="1:8">
      <c r="A94" s="73" t="s">
        <v>382</v>
      </c>
      <c r="B94" s="73"/>
      <c r="C94" s="73"/>
      <c r="D94" s="74" t="s">
        <v>383</v>
      </c>
      <c r="E94" s="73" t="s">
        <v>384</v>
      </c>
      <c r="F94" s="77" t="s">
        <v>385</v>
      </c>
      <c r="G94" s="76">
        <v>419</v>
      </c>
      <c r="H94" s="73">
        <v>0.117</v>
      </c>
    </row>
    <row r="95" s="67" customFormat="1" ht="19.5" spans="1:8">
      <c r="A95" s="73" t="s">
        <v>386</v>
      </c>
      <c r="B95" s="73"/>
      <c r="C95" s="73"/>
      <c r="D95" s="73" t="s">
        <v>98</v>
      </c>
      <c r="E95" s="73" t="s">
        <v>387</v>
      </c>
      <c r="F95" s="77" t="s">
        <v>388</v>
      </c>
      <c r="G95" s="76">
        <v>485</v>
      </c>
      <c r="H95" s="73">
        <v>0.114</v>
      </c>
    </row>
    <row r="96" s="67" customFormat="1" ht="19.5" spans="1:8">
      <c r="A96" s="73" t="s">
        <v>389</v>
      </c>
      <c r="B96" s="73"/>
      <c r="C96" s="73"/>
      <c r="D96" s="74" t="s">
        <v>390</v>
      </c>
      <c r="E96" s="73" t="s">
        <v>391</v>
      </c>
      <c r="F96" s="77" t="s">
        <v>392</v>
      </c>
      <c r="G96" s="76">
        <v>464</v>
      </c>
      <c r="H96" s="73">
        <v>0.117</v>
      </c>
    </row>
    <row r="97" s="67" customFormat="1" ht="19.5" spans="1:8">
      <c r="A97" s="73" t="s">
        <v>393</v>
      </c>
      <c r="B97" s="73"/>
      <c r="C97" s="73"/>
      <c r="D97" s="74" t="s">
        <v>394</v>
      </c>
      <c r="E97" s="73" t="s">
        <v>395</v>
      </c>
      <c r="F97" s="77" t="s">
        <v>396</v>
      </c>
      <c r="G97" s="76">
        <v>236</v>
      </c>
      <c r="H97" s="73">
        <v>0.049</v>
      </c>
    </row>
    <row r="98" s="67" customFormat="1" ht="19.5" spans="1:8">
      <c r="A98" s="73" t="s">
        <v>397</v>
      </c>
      <c r="B98" s="73"/>
      <c r="C98" s="73"/>
      <c r="D98" s="74" t="s">
        <v>398</v>
      </c>
      <c r="E98" s="73" t="s">
        <v>399</v>
      </c>
      <c r="F98" s="77" t="s">
        <v>400</v>
      </c>
      <c r="G98" s="76">
        <v>1030</v>
      </c>
      <c r="H98" s="73">
        <v>0.141</v>
      </c>
    </row>
    <row r="99" s="67" customFormat="1" ht="19.5" spans="1:8">
      <c r="A99" s="73" t="s">
        <v>401</v>
      </c>
      <c r="B99" s="73"/>
      <c r="C99" s="73"/>
      <c r="D99" s="74" t="s">
        <v>402</v>
      </c>
      <c r="E99" s="73" t="s">
        <v>403</v>
      </c>
      <c r="F99" s="77" t="s">
        <v>404</v>
      </c>
      <c r="G99" s="76">
        <v>90</v>
      </c>
      <c r="H99" s="73">
        <v>0.023</v>
      </c>
    </row>
    <row r="100" s="67" customFormat="1" ht="19.5" spans="1:8">
      <c r="A100" s="73" t="s">
        <v>405</v>
      </c>
      <c r="B100" s="73"/>
      <c r="C100" s="73"/>
      <c r="D100" s="74" t="s">
        <v>406</v>
      </c>
      <c r="E100" s="73" t="s">
        <v>407</v>
      </c>
      <c r="F100" s="77" t="s">
        <v>408</v>
      </c>
      <c r="G100" s="76">
        <v>344</v>
      </c>
      <c r="H100" s="73">
        <v>0.047</v>
      </c>
    </row>
    <row r="101" s="67" customFormat="1" ht="19.5" spans="1:8">
      <c r="A101" s="73" t="s">
        <v>409</v>
      </c>
      <c r="B101" s="73"/>
      <c r="C101" s="73"/>
      <c r="D101" s="74" t="s">
        <v>410</v>
      </c>
      <c r="E101" s="73" t="s">
        <v>411</v>
      </c>
      <c r="F101" s="77" t="s">
        <v>412</v>
      </c>
      <c r="G101" s="76">
        <v>1050</v>
      </c>
      <c r="H101" s="73">
        <v>0.141</v>
      </c>
    </row>
    <row r="102" s="67" customFormat="1" ht="19.5" spans="1:8">
      <c r="A102" s="73" t="s">
        <v>413</v>
      </c>
      <c r="B102" s="73"/>
      <c r="C102" s="73"/>
      <c r="D102" s="74" t="s">
        <v>414</v>
      </c>
      <c r="E102" s="73" t="s">
        <v>415</v>
      </c>
      <c r="F102" s="77" t="s">
        <v>416</v>
      </c>
      <c r="G102" s="76">
        <v>142</v>
      </c>
      <c r="H102" s="73">
        <v>0.028</v>
      </c>
    </row>
    <row r="103" s="67" customFormat="1" ht="19.5" spans="1:8">
      <c r="A103" s="73" t="s">
        <v>417</v>
      </c>
      <c r="B103" s="73"/>
      <c r="C103" s="73"/>
      <c r="D103" s="74" t="s">
        <v>418</v>
      </c>
      <c r="E103" s="73" t="s">
        <v>419</v>
      </c>
      <c r="F103" s="77" t="s">
        <v>420</v>
      </c>
      <c r="G103" s="76">
        <v>116</v>
      </c>
      <c r="H103" s="73">
        <v>0.022</v>
      </c>
    </row>
    <row r="104" s="67" customFormat="1" ht="19.5" spans="1:8">
      <c r="A104" s="73" t="s">
        <v>421</v>
      </c>
      <c r="B104" s="73"/>
      <c r="C104" s="73"/>
      <c r="D104" s="74" t="s">
        <v>422</v>
      </c>
      <c r="E104" s="73" t="s">
        <v>423</v>
      </c>
      <c r="F104" s="77" t="s">
        <v>424</v>
      </c>
      <c r="G104" s="76">
        <v>1180</v>
      </c>
      <c r="H104" s="73">
        <v>0.174</v>
      </c>
    </row>
    <row r="105" s="67" customFormat="1" ht="19.5" spans="1:8">
      <c r="A105" s="73" t="s">
        <v>425</v>
      </c>
      <c r="B105" s="73"/>
      <c r="C105" s="73"/>
      <c r="D105" s="74" t="s">
        <v>426</v>
      </c>
      <c r="E105" s="73" t="s">
        <v>427</v>
      </c>
      <c r="F105" s="77" t="s">
        <v>428</v>
      </c>
      <c r="G105" s="76">
        <v>1090</v>
      </c>
      <c r="H105" s="73">
        <v>0.096</v>
      </c>
    </row>
    <row r="106" s="67" customFormat="1" ht="19.5" spans="1:8">
      <c r="A106" s="73" t="s">
        <v>429</v>
      </c>
      <c r="B106" s="73"/>
      <c r="C106" s="73"/>
      <c r="D106" s="74" t="s">
        <v>430</v>
      </c>
      <c r="E106" s="73" t="s">
        <v>431</v>
      </c>
      <c r="F106" s="77" t="s">
        <v>432</v>
      </c>
      <c r="G106" s="76">
        <v>811</v>
      </c>
      <c r="H106" s="73">
        <v>0.119</v>
      </c>
    </row>
    <row r="107" s="67" customFormat="1" ht="19.5" spans="1:8">
      <c r="A107" s="73" t="s">
        <v>433</v>
      </c>
      <c r="B107" s="73"/>
      <c r="C107" s="73"/>
      <c r="D107" s="74" t="s">
        <v>434</v>
      </c>
      <c r="E107" s="73" t="s">
        <v>435</v>
      </c>
      <c r="F107" s="77" t="s">
        <v>436</v>
      </c>
      <c r="G107" s="76">
        <v>856</v>
      </c>
      <c r="H107" s="73">
        <v>0.117</v>
      </c>
    </row>
    <row r="108" s="67" customFormat="1" ht="19.5" spans="1:8">
      <c r="A108" s="73" t="s">
        <v>437</v>
      </c>
      <c r="B108" s="73"/>
      <c r="C108" s="73"/>
      <c r="D108" s="74" t="s">
        <v>438</v>
      </c>
      <c r="E108" s="73" t="s">
        <v>439</v>
      </c>
      <c r="F108" s="77" t="s">
        <v>440</v>
      </c>
      <c r="G108" s="76">
        <v>633</v>
      </c>
      <c r="H108" s="73">
        <v>0.126</v>
      </c>
    </row>
    <row r="109" s="67" customFormat="1" ht="19.5" spans="1:8">
      <c r="A109" s="73" t="s">
        <v>441</v>
      </c>
      <c r="B109" s="73"/>
      <c r="C109" s="73"/>
      <c r="D109" s="74" t="s">
        <v>442</v>
      </c>
      <c r="E109" s="73" t="s">
        <v>443</v>
      </c>
      <c r="F109" s="77" t="s">
        <v>444</v>
      </c>
      <c r="G109" s="76">
        <v>1040</v>
      </c>
      <c r="H109" s="73">
        <v>0.094</v>
      </c>
    </row>
    <row r="110" s="67" customFormat="1" ht="19.5" spans="1:8">
      <c r="A110" s="73" t="s">
        <v>445</v>
      </c>
      <c r="B110" s="73"/>
      <c r="C110" s="73"/>
      <c r="D110" s="74" t="s">
        <v>446</v>
      </c>
      <c r="E110" s="73" t="s">
        <v>447</v>
      </c>
      <c r="F110" s="77" t="s">
        <v>448</v>
      </c>
      <c r="G110" s="76">
        <v>350</v>
      </c>
      <c r="H110" s="73">
        <v>0.025</v>
      </c>
    </row>
    <row r="111" s="67" customFormat="1" ht="19.5" spans="1:8">
      <c r="A111" s="73" t="s">
        <v>449</v>
      </c>
      <c r="B111" s="73"/>
      <c r="C111" s="73"/>
      <c r="D111" s="74" t="s">
        <v>450</v>
      </c>
      <c r="E111" s="73" t="s">
        <v>451</v>
      </c>
      <c r="F111" s="77" t="s">
        <v>452</v>
      </c>
      <c r="G111" s="76">
        <v>1650</v>
      </c>
      <c r="H111" s="73">
        <v>0.069</v>
      </c>
    </row>
    <row r="112" s="67" customFormat="1" ht="19.5" spans="1:8">
      <c r="A112" s="73" t="s">
        <v>453</v>
      </c>
      <c r="B112" s="73"/>
      <c r="C112" s="73"/>
      <c r="D112" s="74" t="s">
        <v>454</v>
      </c>
      <c r="E112" s="73" t="s">
        <v>455</v>
      </c>
      <c r="F112" s="77" t="s">
        <v>456</v>
      </c>
      <c r="G112" s="76">
        <v>137</v>
      </c>
      <c r="H112" s="73">
        <v>0.025</v>
      </c>
    </row>
    <row r="113" s="67" customFormat="1" ht="19.5" spans="1:8">
      <c r="A113" s="73" t="s">
        <v>457</v>
      </c>
      <c r="B113" s="73"/>
      <c r="C113" s="73"/>
      <c r="D113" s="74" t="s">
        <v>458</v>
      </c>
      <c r="E113" s="73" t="s">
        <v>459</v>
      </c>
      <c r="F113" s="77" t="s">
        <v>460</v>
      </c>
      <c r="G113" s="76">
        <v>557</v>
      </c>
      <c r="H113" s="73">
        <v>0.033</v>
      </c>
    </row>
    <row r="114" s="67" customFormat="1" ht="19.5" spans="1:8">
      <c r="A114" s="73" t="s">
        <v>461</v>
      </c>
      <c r="B114" s="73"/>
      <c r="C114" s="73"/>
      <c r="D114" s="74" t="s">
        <v>462</v>
      </c>
      <c r="E114" s="73" t="s">
        <v>463</v>
      </c>
      <c r="F114" s="77" t="s">
        <v>464</v>
      </c>
      <c r="G114" s="76">
        <v>1580</v>
      </c>
      <c r="H114" s="73">
        <v>0.11</v>
      </c>
    </row>
    <row r="115" s="67" customFormat="1" ht="19.5" spans="1:8">
      <c r="A115" s="73" t="s">
        <v>465</v>
      </c>
      <c r="B115" s="73"/>
      <c r="C115" s="73"/>
      <c r="D115" s="74" t="s">
        <v>466</v>
      </c>
      <c r="E115" s="73" t="s">
        <v>467</v>
      </c>
      <c r="F115" s="77" t="s">
        <v>468</v>
      </c>
      <c r="G115" s="76">
        <v>1620</v>
      </c>
      <c r="H115" s="73">
        <v>0.071</v>
      </c>
    </row>
    <row r="116" s="67" customFormat="1" ht="19.5" spans="1:8">
      <c r="A116" s="73" t="s">
        <v>469</v>
      </c>
      <c r="B116" s="73"/>
      <c r="C116" s="73"/>
      <c r="D116" s="74" t="s">
        <v>470</v>
      </c>
      <c r="E116" s="73" t="s">
        <v>471</v>
      </c>
      <c r="F116" s="77" t="s">
        <v>472</v>
      </c>
      <c r="G116" s="76">
        <v>1700</v>
      </c>
      <c r="H116" s="73">
        <v>0.068</v>
      </c>
    </row>
    <row r="117" s="67" customFormat="1" ht="19.5" spans="1:8">
      <c r="A117" s="73" t="s">
        <v>473</v>
      </c>
      <c r="B117" s="73"/>
      <c r="C117" s="73"/>
      <c r="D117" s="74" t="s">
        <v>474</v>
      </c>
      <c r="E117" s="73" t="s">
        <v>475</v>
      </c>
      <c r="F117" s="77" t="s">
        <v>476</v>
      </c>
      <c r="G117" s="76">
        <v>1270</v>
      </c>
      <c r="H117" s="73">
        <v>0.105</v>
      </c>
    </row>
    <row r="118" s="67" customFormat="1" ht="19.5" spans="1:8">
      <c r="A118" s="73" t="s">
        <v>477</v>
      </c>
      <c r="B118" s="73"/>
      <c r="C118" s="73"/>
      <c r="D118" s="74" t="s">
        <v>478</v>
      </c>
      <c r="E118" s="73" t="s">
        <v>479</v>
      </c>
      <c r="F118" s="77" t="s">
        <v>480</v>
      </c>
      <c r="G118" s="76">
        <v>1630</v>
      </c>
      <c r="H118" s="73">
        <v>0.019</v>
      </c>
    </row>
    <row r="119" s="67" customFormat="1" ht="19.5" spans="1:8">
      <c r="A119" s="73" t="s">
        <v>481</v>
      </c>
      <c r="B119" s="73"/>
      <c r="C119" s="73"/>
      <c r="D119" s="74" t="s">
        <v>482</v>
      </c>
      <c r="E119" s="73" t="s">
        <v>483</v>
      </c>
      <c r="F119" s="77" t="s">
        <v>484</v>
      </c>
      <c r="G119" s="76">
        <v>509</v>
      </c>
      <c r="H119" s="73">
        <v>0.013</v>
      </c>
    </row>
    <row r="120" s="67" customFormat="1" ht="19.5" spans="1:8">
      <c r="A120" s="73" t="s">
        <v>485</v>
      </c>
      <c r="B120" s="73"/>
      <c r="C120" s="73"/>
      <c r="D120" s="74" t="s">
        <v>486</v>
      </c>
      <c r="E120" s="73" t="s">
        <v>487</v>
      </c>
      <c r="F120" s="77" t="s">
        <v>488</v>
      </c>
      <c r="G120" s="76">
        <v>2610</v>
      </c>
      <c r="H120" s="73">
        <v>0.022</v>
      </c>
    </row>
    <row r="121" s="67" customFormat="1" ht="19.5" spans="1:8">
      <c r="A121" s="73" t="s">
        <v>489</v>
      </c>
      <c r="B121" s="73"/>
      <c r="C121" s="73"/>
      <c r="D121" s="74" t="s">
        <v>490</v>
      </c>
      <c r="E121" s="73" t="s">
        <v>491</v>
      </c>
      <c r="F121" s="77" t="s">
        <v>492</v>
      </c>
      <c r="G121" s="76">
        <v>2630</v>
      </c>
      <c r="H121" s="73">
        <v>0.025</v>
      </c>
    </row>
    <row r="122" s="67" customFormat="1" ht="19.5" spans="1:8">
      <c r="A122" s="73" t="s">
        <v>493</v>
      </c>
      <c r="B122" s="73"/>
      <c r="C122" s="73"/>
      <c r="D122" s="74" t="s">
        <v>494</v>
      </c>
      <c r="E122" s="73" t="s">
        <v>495</v>
      </c>
      <c r="F122" s="77" t="s">
        <v>496</v>
      </c>
      <c r="G122" s="76">
        <v>2680</v>
      </c>
      <c r="H122" s="73">
        <v>0.023</v>
      </c>
    </row>
    <row r="123" s="67" customFormat="1" ht="19.5" spans="1:8">
      <c r="A123" s="73" t="s">
        <v>497</v>
      </c>
      <c r="B123" s="73"/>
      <c r="C123" s="73"/>
      <c r="D123" s="73" t="s">
        <v>98</v>
      </c>
      <c r="E123" s="73" t="s">
        <v>498</v>
      </c>
      <c r="F123" s="77" t="s">
        <v>499</v>
      </c>
      <c r="G123" s="76">
        <v>28</v>
      </c>
      <c r="H123" s="73">
        <v>0.022</v>
      </c>
    </row>
    <row r="124" s="67" customFormat="1" ht="19.5" spans="1:8">
      <c r="A124" s="73" t="s">
        <v>500</v>
      </c>
      <c r="B124" s="73"/>
      <c r="C124" s="73"/>
      <c r="D124" s="74" t="s">
        <v>501</v>
      </c>
      <c r="E124" s="73" t="s">
        <v>502</v>
      </c>
      <c r="F124" s="77" t="s">
        <v>503</v>
      </c>
      <c r="G124" s="76">
        <v>79</v>
      </c>
      <c r="H124" s="73">
        <v>0.042</v>
      </c>
    </row>
    <row r="125" s="67" customFormat="1" ht="19.5" spans="1:8">
      <c r="A125" s="73" t="s">
        <v>504</v>
      </c>
      <c r="B125" s="73"/>
      <c r="C125" s="73"/>
      <c r="D125" s="73" t="s">
        <v>98</v>
      </c>
      <c r="E125" s="73" t="s">
        <v>505</v>
      </c>
      <c r="F125" s="77" t="s">
        <v>506</v>
      </c>
      <c r="G125" s="76">
        <v>98</v>
      </c>
      <c r="H125" s="73">
        <v>0.058</v>
      </c>
    </row>
    <row r="126" s="67" customFormat="1" ht="19.5" spans="1:8">
      <c r="A126" s="73" t="s">
        <v>507</v>
      </c>
      <c r="B126" s="73"/>
      <c r="C126" s="73"/>
      <c r="D126" s="73" t="s">
        <v>98</v>
      </c>
      <c r="E126" s="73" t="s">
        <v>508</v>
      </c>
      <c r="F126" s="77" t="s">
        <v>509</v>
      </c>
      <c r="G126" s="76">
        <v>18</v>
      </c>
      <c r="H126" s="73">
        <v>0.015</v>
      </c>
    </row>
    <row r="127" s="67" customFormat="1" ht="19.5" spans="1:8">
      <c r="A127" s="73" t="s">
        <v>510</v>
      </c>
      <c r="B127" s="73"/>
      <c r="C127" s="73"/>
      <c r="D127" s="74" t="s">
        <v>511</v>
      </c>
      <c r="E127" s="73" t="s">
        <v>512</v>
      </c>
      <c r="F127" s="77" t="s">
        <v>513</v>
      </c>
      <c r="G127" s="76">
        <v>113</v>
      </c>
      <c r="H127" s="73">
        <v>0.063</v>
      </c>
    </row>
    <row r="128" s="67" customFormat="1" ht="19.5" spans="1:8">
      <c r="A128" s="73" t="s">
        <v>514</v>
      </c>
      <c r="B128" s="73"/>
      <c r="C128" s="73"/>
      <c r="D128" s="74" t="s">
        <v>515</v>
      </c>
      <c r="E128" s="73" t="s">
        <v>516</v>
      </c>
      <c r="F128" s="77" t="s">
        <v>517</v>
      </c>
      <c r="G128" s="76">
        <v>20</v>
      </c>
      <c r="H128" s="73">
        <v>0.015</v>
      </c>
    </row>
    <row r="129" s="67" customFormat="1" ht="19.5" spans="1:8">
      <c r="A129" s="73" t="s">
        <v>518</v>
      </c>
      <c r="B129" s="73"/>
      <c r="C129" s="73"/>
      <c r="D129" s="74" t="s">
        <v>519</v>
      </c>
      <c r="E129" s="73" t="s">
        <v>520</v>
      </c>
      <c r="F129" s="77" t="s">
        <v>521</v>
      </c>
      <c r="G129" s="76">
        <v>52</v>
      </c>
      <c r="H129" s="73">
        <v>0.036</v>
      </c>
    </row>
    <row r="130" s="67" customFormat="1" ht="19.5" spans="1:8">
      <c r="A130" s="73" t="s">
        <v>522</v>
      </c>
      <c r="B130" s="73"/>
      <c r="C130" s="73"/>
      <c r="D130" s="73" t="s">
        <v>98</v>
      </c>
      <c r="E130" s="73" t="s">
        <v>523</v>
      </c>
      <c r="F130" s="77" t="s">
        <v>524</v>
      </c>
      <c r="G130" s="76">
        <v>28</v>
      </c>
      <c r="H130" s="73">
        <v>0.021</v>
      </c>
    </row>
    <row r="131" s="67" customFormat="1" ht="19.5" spans="1:8">
      <c r="A131" s="73" t="s">
        <v>525</v>
      </c>
      <c r="B131" s="73"/>
      <c r="C131" s="73"/>
      <c r="D131" s="74" t="s">
        <v>526</v>
      </c>
      <c r="E131" s="73" t="s">
        <v>527</v>
      </c>
      <c r="F131" s="77" t="s">
        <v>528</v>
      </c>
      <c r="G131" s="76">
        <v>344</v>
      </c>
      <c r="H131" s="73">
        <v>0.143</v>
      </c>
    </row>
    <row r="132" s="67" customFormat="1" ht="19.5" spans="1:8">
      <c r="A132" s="73" t="s">
        <v>529</v>
      </c>
      <c r="B132" s="73"/>
      <c r="C132" s="73"/>
      <c r="D132" s="73" t="s">
        <v>98</v>
      </c>
      <c r="E132" s="73" t="s">
        <v>530</v>
      </c>
      <c r="F132" s="77" t="s">
        <v>531</v>
      </c>
      <c r="G132" s="76">
        <v>86</v>
      </c>
      <c r="H132" s="73">
        <v>0.036</v>
      </c>
    </row>
    <row r="133" s="67" customFormat="1" ht="19.5" spans="1:8">
      <c r="A133" s="73" t="s">
        <v>532</v>
      </c>
      <c r="B133" s="73"/>
      <c r="C133" s="73"/>
      <c r="D133" s="74" t="s">
        <v>533</v>
      </c>
      <c r="E133" s="73" t="s">
        <v>534</v>
      </c>
      <c r="F133" s="77" t="s">
        <v>535</v>
      </c>
      <c r="G133" s="76">
        <v>44</v>
      </c>
      <c r="H133" s="73">
        <v>0.024</v>
      </c>
    </row>
    <row r="134" s="67" customFormat="1" ht="19.5" spans="1:8">
      <c r="A134" s="73" t="s">
        <v>536</v>
      </c>
      <c r="B134" s="73"/>
      <c r="C134" s="73"/>
      <c r="D134" s="74" t="s">
        <v>537</v>
      </c>
      <c r="E134" s="73" t="s">
        <v>538</v>
      </c>
      <c r="F134" s="77" t="s">
        <v>539</v>
      </c>
      <c r="G134" s="76">
        <v>169</v>
      </c>
      <c r="H134" s="73">
        <v>0.053</v>
      </c>
    </row>
    <row r="135" s="67" customFormat="1" ht="19.5" spans="1:8">
      <c r="A135" s="73" t="s">
        <v>540</v>
      </c>
      <c r="B135" s="73"/>
      <c r="C135" s="73"/>
      <c r="D135" s="73" t="s">
        <v>98</v>
      </c>
      <c r="E135" s="73" t="s">
        <v>541</v>
      </c>
      <c r="F135" s="77" t="s">
        <v>542</v>
      </c>
      <c r="G135" s="76">
        <v>146</v>
      </c>
      <c r="H135" s="73">
        <v>0.05</v>
      </c>
    </row>
    <row r="136" s="67" customFormat="1" ht="19.5" spans="1:8">
      <c r="A136" s="73" t="s">
        <v>543</v>
      </c>
      <c r="B136" s="73"/>
      <c r="C136" s="73"/>
      <c r="D136" s="73" t="s">
        <v>98</v>
      </c>
      <c r="E136" s="73" t="s">
        <v>544</v>
      </c>
      <c r="F136" s="77" t="s">
        <v>545</v>
      </c>
      <c r="G136" s="76">
        <v>48</v>
      </c>
      <c r="H136" s="73">
        <v>0.023</v>
      </c>
    </row>
    <row r="137" s="67" customFormat="1" ht="19.5" spans="1:8">
      <c r="A137" s="73" t="s">
        <v>546</v>
      </c>
      <c r="B137" s="73"/>
      <c r="C137" s="73"/>
      <c r="D137" s="74" t="s">
        <v>547</v>
      </c>
      <c r="E137" s="73" t="s">
        <v>548</v>
      </c>
      <c r="F137" s="77" t="s">
        <v>549</v>
      </c>
      <c r="G137" s="76">
        <v>168</v>
      </c>
      <c r="H137" s="73">
        <v>0.053</v>
      </c>
    </row>
    <row r="138" s="67" customFormat="1" ht="19.5" spans="1:8">
      <c r="A138" s="73" t="s">
        <v>550</v>
      </c>
      <c r="B138" s="73"/>
      <c r="C138" s="73"/>
      <c r="D138" s="73" t="s">
        <v>98</v>
      </c>
      <c r="E138" s="73" t="s">
        <v>551</v>
      </c>
      <c r="F138" s="77" t="s">
        <v>552</v>
      </c>
      <c r="G138" s="76">
        <v>219</v>
      </c>
      <c r="H138" s="73">
        <v>0.075</v>
      </c>
    </row>
    <row r="139" s="67" customFormat="1" ht="19.5" spans="1:8">
      <c r="A139" s="73" t="s">
        <v>553</v>
      </c>
      <c r="B139" s="73"/>
      <c r="C139" s="73"/>
      <c r="D139" s="74" t="s">
        <v>554</v>
      </c>
      <c r="E139" s="73" t="s">
        <v>555</v>
      </c>
      <c r="F139" s="77" t="s">
        <v>556</v>
      </c>
      <c r="G139" s="76">
        <v>27</v>
      </c>
      <c r="H139" s="73">
        <v>0.017</v>
      </c>
    </row>
    <row r="140" s="67" customFormat="1" ht="19.5" spans="1:8">
      <c r="A140" s="73" t="s">
        <v>557</v>
      </c>
      <c r="B140" s="73"/>
      <c r="C140" s="73"/>
      <c r="D140" s="74" t="s">
        <v>558</v>
      </c>
      <c r="E140" s="73" t="s">
        <v>559</v>
      </c>
      <c r="F140" s="77" t="s">
        <v>560</v>
      </c>
      <c r="G140" s="76">
        <v>278</v>
      </c>
      <c r="H140" s="73">
        <v>0.09</v>
      </c>
    </row>
    <row r="141" s="67" customFormat="1" ht="19.5" spans="1:8">
      <c r="A141" s="73" t="s">
        <v>561</v>
      </c>
      <c r="B141" s="73"/>
      <c r="C141" s="73"/>
      <c r="D141" s="74" t="s">
        <v>562</v>
      </c>
      <c r="E141" s="73" t="s">
        <v>563</v>
      </c>
      <c r="F141" s="77" t="s">
        <v>564</v>
      </c>
      <c r="G141" s="76">
        <v>43</v>
      </c>
      <c r="H141" s="73">
        <v>0.019</v>
      </c>
    </row>
    <row r="142" s="67" customFormat="1" ht="19.5" spans="1:8">
      <c r="A142" s="73" t="s">
        <v>565</v>
      </c>
      <c r="B142" s="73"/>
      <c r="C142" s="73"/>
      <c r="D142" s="74" t="s">
        <v>566</v>
      </c>
      <c r="E142" s="73" t="s">
        <v>567</v>
      </c>
      <c r="F142" s="77" t="s">
        <v>568</v>
      </c>
      <c r="G142" s="76">
        <v>89</v>
      </c>
      <c r="H142" s="73">
        <v>0.033</v>
      </c>
    </row>
    <row r="143" s="67" customFormat="1" ht="19.5" spans="1:8">
      <c r="A143" s="73" t="s">
        <v>569</v>
      </c>
      <c r="B143" s="73"/>
      <c r="C143" s="73"/>
      <c r="D143" s="73" t="s">
        <v>98</v>
      </c>
      <c r="E143" s="73" t="s">
        <v>570</v>
      </c>
      <c r="F143" s="77" t="s">
        <v>571</v>
      </c>
      <c r="G143" s="76">
        <v>155</v>
      </c>
      <c r="H143" s="73">
        <v>0.06</v>
      </c>
    </row>
    <row r="144" s="67" customFormat="1" ht="19.5" spans="1:8">
      <c r="A144" s="73" t="s">
        <v>572</v>
      </c>
      <c r="B144" s="73"/>
      <c r="C144" s="73"/>
      <c r="D144" s="73" t="s">
        <v>98</v>
      </c>
      <c r="E144" s="73" t="s">
        <v>573</v>
      </c>
      <c r="F144" s="77" t="s">
        <v>574</v>
      </c>
      <c r="G144" s="76">
        <v>41</v>
      </c>
      <c r="H144" s="73">
        <v>0.019</v>
      </c>
    </row>
    <row r="145" s="67" customFormat="1" ht="19.5" spans="1:8">
      <c r="A145" s="73" t="s">
        <v>575</v>
      </c>
      <c r="B145" s="73"/>
      <c r="C145" s="73"/>
      <c r="D145" s="73" t="s">
        <v>98</v>
      </c>
      <c r="E145" s="73" t="s">
        <v>576</v>
      </c>
      <c r="F145" s="77" t="s">
        <v>577</v>
      </c>
      <c r="G145" s="76">
        <v>110</v>
      </c>
      <c r="H145" s="73">
        <v>0.045</v>
      </c>
    </row>
    <row r="146" s="67" customFormat="1" ht="19.5" spans="1:8">
      <c r="A146" s="73" t="s">
        <v>578</v>
      </c>
      <c r="B146" s="73"/>
      <c r="C146" s="73"/>
      <c r="D146" s="74" t="s">
        <v>579</v>
      </c>
      <c r="E146" s="73" t="s">
        <v>580</v>
      </c>
      <c r="F146" s="77" t="s">
        <v>581</v>
      </c>
      <c r="G146" s="76">
        <v>722</v>
      </c>
      <c r="H146" s="73">
        <v>0.176</v>
      </c>
    </row>
    <row r="147" s="67" customFormat="1" ht="19.5" spans="1:8">
      <c r="A147" s="73" t="s">
        <v>582</v>
      </c>
      <c r="B147" s="73"/>
      <c r="C147" s="73"/>
      <c r="D147" s="74" t="s">
        <v>583</v>
      </c>
      <c r="E147" s="73" t="s">
        <v>584</v>
      </c>
      <c r="F147" s="77" t="s">
        <v>585</v>
      </c>
      <c r="G147" s="76">
        <v>736</v>
      </c>
      <c r="H147" s="73">
        <v>0.194</v>
      </c>
    </row>
    <row r="148" s="67" customFormat="1" ht="19.5" spans="1:8">
      <c r="A148" s="73" t="s">
        <v>586</v>
      </c>
      <c r="B148" s="73"/>
      <c r="C148" s="73"/>
      <c r="D148" s="73" t="s">
        <v>98</v>
      </c>
      <c r="E148" s="73" t="s">
        <v>587</v>
      </c>
      <c r="F148" s="77" t="s">
        <v>588</v>
      </c>
      <c r="G148" s="76">
        <v>158</v>
      </c>
      <c r="H148" s="73">
        <v>0.043</v>
      </c>
    </row>
    <row r="149" s="67" customFormat="1" ht="19.5" spans="1:8">
      <c r="A149" s="73" t="s">
        <v>589</v>
      </c>
      <c r="B149" s="73"/>
      <c r="C149" s="73"/>
      <c r="D149" s="74" t="s">
        <v>590</v>
      </c>
      <c r="E149" s="73" t="s">
        <v>591</v>
      </c>
      <c r="F149" s="77" t="s">
        <v>592</v>
      </c>
      <c r="G149" s="76">
        <v>163</v>
      </c>
      <c r="H149" s="73">
        <v>0.042</v>
      </c>
    </row>
    <row r="150" s="67" customFormat="1" ht="19.5" spans="1:8">
      <c r="A150" s="73" t="s">
        <v>593</v>
      </c>
      <c r="B150" s="73"/>
      <c r="C150" s="73"/>
      <c r="D150" s="73" t="s">
        <v>98</v>
      </c>
      <c r="E150" s="73" t="s">
        <v>594</v>
      </c>
      <c r="F150" s="77" t="s">
        <v>595</v>
      </c>
      <c r="G150" s="76">
        <v>306</v>
      </c>
      <c r="H150" s="73">
        <v>0.057</v>
      </c>
    </row>
    <row r="151" s="67" customFormat="1" ht="15.5" spans="1:8">
      <c r="A151" s="73" t="s">
        <v>596</v>
      </c>
      <c r="B151" s="73"/>
      <c r="C151" s="73"/>
      <c r="D151" s="73" t="s">
        <v>98</v>
      </c>
      <c r="E151" s="73" t="s">
        <v>597</v>
      </c>
      <c r="F151" s="77" t="s">
        <v>598</v>
      </c>
      <c r="G151" s="76">
        <v>138</v>
      </c>
      <c r="H151" s="73">
        <v>0.031</v>
      </c>
    </row>
    <row r="152" s="67" customFormat="1" ht="19.5" spans="1:8">
      <c r="A152" s="73" t="s">
        <v>599</v>
      </c>
      <c r="B152" s="73"/>
      <c r="C152" s="73"/>
      <c r="D152" s="74" t="s">
        <v>600</v>
      </c>
      <c r="E152" s="73" t="s">
        <v>601</v>
      </c>
      <c r="F152" s="77" t="s">
        <v>602</v>
      </c>
      <c r="G152" s="76">
        <v>71</v>
      </c>
      <c r="H152" s="73">
        <v>0.023</v>
      </c>
    </row>
    <row r="153" s="67" customFormat="1" ht="19.5" spans="1:8">
      <c r="A153" s="73" t="s">
        <v>603</v>
      </c>
      <c r="B153" s="73"/>
      <c r="C153" s="73"/>
      <c r="D153" s="74" t="s">
        <v>604</v>
      </c>
      <c r="E153" s="73" t="s">
        <v>605</v>
      </c>
      <c r="F153" s="77" t="s">
        <v>606</v>
      </c>
      <c r="G153" s="76">
        <v>399</v>
      </c>
      <c r="H153" s="73">
        <v>0.057</v>
      </c>
    </row>
    <row r="154" s="67" customFormat="1" ht="19.5" spans="1:8">
      <c r="A154" s="73" t="s">
        <v>607</v>
      </c>
      <c r="B154" s="73"/>
      <c r="C154" s="73"/>
      <c r="D154" s="73" t="s">
        <v>98</v>
      </c>
      <c r="E154" s="73" t="s">
        <v>608</v>
      </c>
      <c r="F154" s="77" t="s">
        <v>609</v>
      </c>
      <c r="G154" s="76">
        <v>307</v>
      </c>
      <c r="H154" s="73">
        <v>0.057</v>
      </c>
    </row>
    <row r="155" s="67" customFormat="1" ht="19.5" spans="1:8">
      <c r="A155" s="73" t="s">
        <v>610</v>
      </c>
      <c r="B155" s="73"/>
      <c r="C155" s="73"/>
      <c r="D155" s="74" t="s">
        <v>611</v>
      </c>
      <c r="E155" s="73" t="s">
        <v>612</v>
      </c>
      <c r="F155" s="77" t="s">
        <v>613</v>
      </c>
      <c r="G155" s="76">
        <v>71</v>
      </c>
      <c r="H155" s="73">
        <v>0.023</v>
      </c>
    </row>
    <row r="156" s="67" customFormat="1" ht="19.5" spans="1:8">
      <c r="A156" s="73" t="s">
        <v>614</v>
      </c>
      <c r="B156" s="73"/>
      <c r="C156" s="73"/>
      <c r="D156" s="74" t="s">
        <v>615</v>
      </c>
      <c r="E156" s="73" t="s">
        <v>616</v>
      </c>
      <c r="F156" s="77" t="s">
        <v>617</v>
      </c>
      <c r="G156" s="76">
        <v>372</v>
      </c>
      <c r="H156" s="73">
        <v>0.069</v>
      </c>
    </row>
    <row r="157" s="67" customFormat="1" ht="19.5" spans="1:8">
      <c r="A157" s="73" t="s">
        <v>618</v>
      </c>
      <c r="B157" s="73"/>
      <c r="C157" s="73"/>
      <c r="D157" s="74" t="s">
        <v>619</v>
      </c>
      <c r="E157" s="73" t="s">
        <v>620</v>
      </c>
      <c r="F157" s="77" t="s">
        <v>621</v>
      </c>
      <c r="G157" s="76">
        <v>501</v>
      </c>
      <c r="H157" s="73">
        <v>0.1</v>
      </c>
    </row>
    <row r="158" s="67" customFormat="1" ht="19.5" spans="1:8">
      <c r="A158" s="73" t="s">
        <v>622</v>
      </c>
      <c r="B158" s="73"/>
      <c r="C158" s="73"/>
      <c r="D158" s="74" t="s">
        <v>623</v>
      </c>
      <c r="E158" s="73" t="s">
        <v>624</v>
      </c>
      <c r="F158" s="77" t="s">
        <v>625</v>
      </c>
      <c r="G158" s="76">
        <v>42</v>
      </c>
      <c r="H158" s="73">
        <v>0.017</v>
      </c>
    </row>
    <row r="159" s="67" customFormat="1" ht="19.5" spans="1:8">
      <c r="A159" s="73" t="s">
        <v>626</v>
      </c>
      <c r="B159" s="73"/>
      <c r="C159" s="73"/>
      <c r="D159" s="74" t="s">
        <v>627</v>
      </c>
      <c r="E159" s="73" t="s">
        <v>628</v>
      </c>
      <c r="F159" s="77" t="s">
        <v>629</v>
      </c>
      <c r="G159" s="76">
        <v>182</v>
      </c>
      <c r="H159" s="73">
        <v>0.034</v>
      </c>
    </row>
    <row r="160" s="67" customFormat="1" ht="19.5" spans="1:8">
      <c r="A160" s="73" t="s">
        <v>630</v>
      </c>
      <c r="B160" s="73"/>
      <c r="C160" s="73"/>
      <c r="D160" s="73" t="s">
        <v>98</v>
      </c>
      <c r="E160" s="73" t="s">
        <v>631</v>
      </c>
      <c r="F160" s="77" t="s">
        <v>632</v>
      </c>
      <c r="G160" s="76">
        <v>282</v>
      </c>
      <c r="H160" s="73">
        <v>0.055</v>
      </c>
    </row>
    <row r="161" s="67" customFormat="1" ht="19.5" spans="1:8">
      <c r="A161" s="73" t="s">
        <v>633</v>
      </c>
      <c r="B161" s="73"/>
      <c r="C161" s="73"/>
      <c r="D161" s="74" t="s">
        <v>634</v>
      </c>
      <c r="E161" s="73" t="s">
        <v>635</v>
      </c>
      <c r="F161" s="77" t="s">
        <v>636</v>
      </c>
      <c r="G161" s="76">
        <v>57</v>
      </c>
      <c r="H161" s="73">
        <v>0.019</v>
      </c>
    </row>
    <row r="162" s="67" customFormat="1" ht="19.5" spans="1:8">
      <c r="A162" s="73" t="s">
        <v>637</v>
      </c>
      <c r="B162" s="73"/>
      <c r="C162" s="73"/>
      <c r="D162" s="74" t="s">
        <v>638</v>
      </c>
      <c r="E162" s="73" t="s">
        <v>639</v>
      </c>
      <c r="F162" s="77" t="s">
        <v>640</v>
      </c>
      <c r="G162" s="76">
        <v>165</v>
      </c>
      <c r="H162" s="73">
        <v>0.038</v>
      </c>
    </row>
    <row r="163" s="67" customFormat="1" ht="19.5" spans="1:8">
      <c r="A163" s="73" t="s">
        <v>641</v>
      </c>
      <c r="B163" s="73"/>
      <c r="C163" s="73"/>
      <c r="D163" s="74" t="s">
        <v>642</v>
      </c>
      <c r="E163" s="73" t="s">
        <v>643</v>
      </c>
      <c r="F163" s="77" t="s">
        <v>644</v>
      </c>
      <c r="G163" s="76">
        <v>314</v>
      </c>
      <c r="H163" s="73">
        <v>0.068</v>
      </c>
    </row>
    <row r="164" s="67" customFormat="1" ht="19.5" spans="1:8">
      <c r="A164" s="73" t="s">
        <v>645</v>
      </c>
      <c r="B164" s="73"/>
      <c r="C164" s="73"/>
      <c r="D164" s="74" t="s">
        <v>646</v>
      </c>
      <c r="E164" s="73" t="s">
        <v>647</v>
      </c>
      <c r="F164" s="77" t="s">
        <v>648</v>
      </c>
      <c r="G164" s="76">
        <v>1610</v>
      </c>
      <c r="H164" s="73">
        <v>0.207</v>
      </c>
    </row>
    <row r="165" s="67" customFormat="1" ht="19.5" spans="1:8">
      <c r="A165" s="73" t="s">
        <v>649</v>
      </c>
      <c r="B165" s="73"/>
      <c r="C165" s="73"/>
      <c r="D165" s="74" t="s">
        <v>650</v>
      </c>
      <c r="E165" s="73" t="s">
        <v>651</v>
      </c>
      <c r="F165" s="77" t="s">
        <v>652</v>
      </c>
      <c r="G165" s="76">
        <v>1100</v>
      </c>
      <c r="H165" s="73">
        <v>0.247</v>
      </c>
    </row>
    <row r="166" s="67" customFormat="1" ht="19.5" spans="1:8">
      <c r="A166" s="73" t="s">
        <v>653</v>
      </c>
      <c r="B166" s="73"/>
      <c r="C166" s="73"/>
      <c r="D166" s="74" t="s">
        <v>654</v>
      </c>
      <c r="E166" s="73" t="s">
        <v>655</v>
      </c>
      <c r="F166" s="77" t="s">
        <v>656</v>
      </c>
      <c r="G166" s="76">
        <v>464</v>
      </c>
      <c r="H166" s="73">
        <v>0.062</v>
      </c>
    </row>
    <row r="167" s="67" customFormat="1" ht="19.5" spans="1:8">
      <c r="A167" s="73" t="s">
        <v>657</v>
      </c>
      <c r="B167" s="73"/>
      <c r="C167" s="73"/>
      <c r="D167" s="74" t="s">
        <v>658</v>
      </c>
      <c r="E167" s="73" t="s">
        <v>659</v>
      </c>
      <c r="F167" s="77" t="s">
        <v>660</v>
      </c>
      <c r="G167" s="76">
        <v>291</v>
      </c>
      <c r="H167" s="73">
        <v>0.039</v>
      </c>
    </row>
    <row r="168" s="67" customFormat="1" ht="19.5" spans="1:8">
      <c r="A168" s="73" t="s">
        <v>661</v>
      </c>
      <c r="B168" s="73"/>
      <c r="C168" s="73"/>
      <c r="D168" s="74" t="s">
        <v>662</v>
      </c>
      <c r="E168" s="73" t="s">
        <v>663</v>
      </c>
      <c r="F168" s="77" t="s">
        <v>664</v>
      </c>
      <c r="G168" s="76">
        <v>260</v>
      </c>
      <c r="H168" s="73">
        <v>0.028</v>
      </c>
    </row>
    <row r="169" s="67" customFormat="1" ht="19.5" spans="1:8">
      <c r="A169" s="73" t="s">
        <v>665</v>
      </c>
      <c r="B169" s="73"/>
      <c r="C169" s="73"/>
      <c r="D169" s="74" t="s">
        <v>666</v>
      </c>
      <c r="E169" s="73" t="s">
        <v>667</v>
      </c>
      <c r="F169" s="77" t="s">
        <v>668</v>
      </c>
      <c r="G169" s="76">
        <v>376</v>
      </c>
      <c r="H169" s="73">
        <v>0.035</v>
      </c>
    </row>
    <row r="170" s="67" customFormat="1" ht="19.5" spans="1:8">
      <c r="A170" s="73" t="s">
        <v>669</v>
      </c>
      <c r="B170" s="73"/>
      <c r="C170" s="73"/>
      <c r="D170" s="74" t="s">
        <v>670</v>
      </c>
      <c r="E170" s="73" t="s">
        <v>671</v>
      </c>
      <c r="F170" s="77" t="s">
        <v>672</v>
      </c>
      <c r="G170" s="76">
        <v>695</v>
      </c>
      <c r="H170" s="73">
        <v>0.045</v>
      </c>
    </row>
    <row r="171" s="67" customFormat="1" ht="19.5" spans="1:8">
      <c r="A171" s="73" t="s">
        <v>673</v>
      </c>
      <c r="B171" s="73"/>
      <c r="C171" s="73"/>
      <c r="D171" s="74" t="s">
        <v>674</v>
      </c>
      <c r="E171" s="73" t="s">
        <v>675</v>
      </c>
      <c r="F171" s="77" t="s">
        <v>676</v>
      </c>
      <c r="G171" s="76">
        <v>199</v>
      </c>
      <c r="H171" s="73">
        <v>0.025</v>
      </c>
    </row>
    <row r="172" s="67" customFormat="1" ht="19.5" spans="1:8">
      <c r="A172" s="73" t="s">
        <v>677</v>
      </c>
      <c r="B172" s="73"/>
      <c r="C172" s="73"/>
      <c r="D172" s="74" t="s">
        <v>678</v>
      </c>
      <c r="E172" s="73" t="s">
        <v>679</v>
      </c>
      <c r="F172" s="77" t="s">
        <v>680</v>
      </c>
      <c r="G172" s="76">
        <v>116</v>
      </c>
      <c r="H172" s="73">
        <v>0.02</v>
      </c>
    </row>
    <row r="173" s="67" customFormat="1" ht="19.5" spans="1:8">
      <c r="A173" s="73" t="s">
        <v>681</v>
      </c>
      <c r="B173" s="73"/>
      <c r="C173" s="73"/>
      <c r="D173" s="74" t="s">
        <v>682</v>
      </c>
      <c r="E173" s="73" t="s">
        <v>683</v>
      </c>
      <c r="F173" s="77" t="s">
        <v>684</v>
      </c>
      <c r="G173" s="76">
        <v>900</v>
      </c>
      <c r="H173" s="73">
        <v>0.054</v>
      </c>
    </row>
    <row r="174" s="67" customFormat="1" ht="19.5" spans="1:8">
      <c r="A174" s="73" t="s">
        <v>685</v>
      </c>
      <c r="B174" s="73"/>
      <c r="C174" s="73"/>
      <c r="D174" s="74" t="s">
        <v>686</v>
      </c>
      <c r="E174" s="73" t="s">
        <v>687</v>
      </c>
      <c r="F174" s="77" t="s">
        <v>688</v>
      </c>
      <c r="G174" s="76">
        <v>665</v>
      </c>
      <c r="H174" s="73">
        <v>0.063</v>
      </c>
    </row>
    <row r="175" s="67" customFormat="1" ht="19.5" spans="1:8">
      <c r="A175" s="73" t="s">
        <v>689</v>
      </c>
      <c r="B175" s="73"/>
      <c r="C175" s="73"/>
      <c r="D175" s="74" t="s">
        <v>690</v>
      </c>
      <c r="E175" s="73" t="s">
        <v>691</v>
      </c>
      <c r="F175" s="77" t="s">
        <v>692</v>
      </c>
      <c r="G175" s="76">
        <v>196</v>
      </c>
      <c r="H175" s="73">
        <v>0.024</v>
      </c>
    </row>
    <row r="176" s="67" customFormat="1" ht="19.5" spans="1:8">
      <c r="A176" s="73" t="s">
        <v>693</v>
      </c>
      <c r="B176" s="73"/>
      <c r="C176" s="73"/>
      <c r="D176" s="74" t="s">
        <v>694</v>
      </c>
      <c r="E176" s="73" t="s">
        <v>695</v>
      </c>
      <c r="F176" s="77" t="s">
        <v>696</v>
      </c>
      <c r="G176" s="76">
        <v>550</v>
      </c>
      <c r="H176" s="73">
        <v>0.039</v>
      </c>
    </row>
    <row r="177" s="67" customFormat="1" ht="19.5" spans="1:8">
      <c r="A177" s="73" t="s">
        <v>697</v>
      </c>
      <c r="B177" s="73"/>
      <c r="C177" s="73"/>
      <c r="D177" s="74" t="s">
        <v>698</v>
      </c>
      <c r="E177" s="73" t="s">
        <v>699</v>
      </c>
      <c r="F177" s="77" t="s">
        <v>700</v>
      </c>
      <c r="G177" s="76">
        <v>61</v>
      </c>
      <c r="H177" s="73">
        <v>0.014</v>
      </c>
    </row>
    <row r="178" s="67" customFormat="1" ht="19.5" spans="1:8">
      <c r="A178" s="73" t="s">
        <v>701</v>
      </c>
      <c r="B178" s="73"/>
      <c r="C178" s="73"/>
      <c r="D178" s="74" t="s">
        <v>702</v>
      </c>
      <c r="E178" s="73" t="s">
        <v>703</v>
      </c>
      <c r="F178" s="77" t="s">
        <v>704</v>
      </c>
      <c r="G178" s="76">
        <v>244</v>
      </c>
      <c r="H178" s="73">
        <v>0.026</v>
      </c>
    </row>
    <row r="179" s="67" customFormat="1" ht="19.5" spans="1:8">
      <c r="A179" s="73" t="s">
        <v>705</v>
      </c>
      <c r="B179" s="73"/>
      <c r="C179" s="73"/>
      <c r="D179" s="73" t="s">
        <v>98</v>
      </c>
      <c r="E179" s="73" t="s">
        <v>706</v>
      </c>
      <c r="F179" s="77" t="s">
        <v>707</v>
      </c>
      <c r="G179" s="76">
        <v>522</v>
      </c>
      <c r="H179" s="73">
        <v>0.052</v>
      </c>
    </row>
    <row r="180" s="67" customFormat="1" ht="19.5" spans="1:8">
      <c r="A180" s="73" t="s">
        <v>708</v>
      </c>
      <c r="B180" s="73"/>
      <c r="C180" s="73"/>
      <c r="D180" s="74" t="s">
        <v>709</v>
      </c>
      <c r="E180" s="73" t="s">
        <v>710</v>
      </c>
      <c r="F180" s="77" t="s">
        <v>711</v>
      </c>
      <c r="G180" s="76">
        <v>3700</v>
      </c>
      <c r="H180" s="73">
        <v>0.132</v>
      </c>
    </row>
    <row r="181" s="67" customFormat="1" ht="19.5" spans="1:8">
      <c r="A181" s="73" t="s">
        <v>712</v>
      </c>
      <c r="B181" s="73"/>
      <c r="C181" s="73"/>
      <c r="D181" s="74" t="s">
        <v>713</v>
      </c>
      <c r="E181" s="73" t="s">
        <v>714</v>
      </c>
      <c r="F181" s="77" t="s">
        <v>715</v>
      </c>
      <c r="G181" s="76">
        <v>3310</v>
      </c>
      <c r="H181" s="73">
        <v>0.35</v>
      </c>
    </row>
    <row r="182" s="67" customFormat="1" ht="19.5" spans="1:8">
      <c r="A182" s="73" t="s">
        <v>716</v>
      </c>
      <c r="B182" s="73"/>
      <c r="C182" s="73"/>
      <c r="D182" s="74" t="s">
        <v>717</v>
      </c>
      <c r="E182" s="73" t="s">
        <v>718</v>
      </c>
      <c r="F182" s="77" t="s">
        <v>719</v>
      </c>
      <c r="G182" s="76">
        <v>777</v>
      </c>
      <c r="H182" s="73">
        <v>0.018</v>
      </c>
    </row>
    <row r="183" s="67" customFormat="1" ht="19.5" spans="1:8">
      <c r="A183" s="73" t="s">
        <v>720</v>
      </c>
      <c r="B183" s="73"/>
      <c r="C183" s="73"/>
      <c r="D183" s="74" t="s">
        <v>721</v>
      </c>
      <c r="E183" s="73" t="s">
        <v>722</v>
      </c>
      <c r="F183" s="77" t="s">
        <v>723</v>
      </c>
      <c r="G183" s="76">
        <v>681</v>
      </c>
      <c r="H183" s="73">
        <v>0.017</v>
      </c>
    </row>
    <row r="184" s="67" customFormat="1" ht="15.5" spans="1:8">
      <c r="A184" s="73" t="s">
        <v>724</v>
      </c>
      <c r="B184" s="73"/>
      <c r="C184" s="73"/>
      <c r="D184" s="74" t="s">
        <v>725</v>
      </c>
      <c r="E184" s="73" t="s">
        <v>3088</v>
      </c>
      <c r="F184" s="77" t="s">
        <v>727</v>
      </c>
      <c r="G184" s="76">
        <v>820</v>
      </c>
      <c r="H184" s="73">
        <v>0.018</v>
      </c>
    </row>
    <row r="185" s="67" customFormat="1" ht="15.5" spans="1:8">
      <c r="A185" s="73" t="s">
        <v>728</v>
      </c>
      <c r="B185" s="73"/>
      <c r="C185" s="73"/>
      <c r="D185" s="74" t="s">
        <v>729</v>
      </c>
      <c r="E185" s="73" t="s">
        <v>3089</v>
      </c>
      <c r="F185" s="77" t="s">
        <v>731</v>
      </c>
      <c r="G185" s="76">
        <v>410</v>
      </c>
      <c r="H185" s="73">
        <v>0.014</v>
      </c>
    </row>
    <row r="186" s="67" customFormat="1" ht="19.5" spans="1:8">
      <c r="A186" s="73" t="s">
        <v>732</v>
      </c>
      <c r="B186" s="73"/>
      <c r="C186" s="73"/>
      <c r="D186" s="74" t="s">
        <v>733</v>
      </c>
      <c r="E186" s="73" t="s">
        <v>734</v>
      </c>
      <c r="F186" s="77" t="s">
        <v>735</v>
      </c>
      <c r="G186" s="76">
        <v>1560</v>
      </c>
      <c r="H186" s="73">
        <v>0.021</v>
      </c>
    </row>
    <row r="187" s="67" customFormat="1" ht="19.5" spans="1:8">
      <c r="A187" s="73" t="s">
        <v>736</v>
      </c>
      <c r="B187" s="73"/>
      <c r="C187" s="73"/>
      <c r="D187" s="74" t="s">
        <v>737</v>
      </c>
      <c r="E187" s="73" t="s">
        <v>738</v>
      </c>
      <c r="F187" s="77" t="s">
        <v>739</v>
      </c>
      <c r="G187" s="76">
        <v>687</v>
      </c>
      <c r="H187" s="73">
        <v>0.017</v>
      </c>
    </row>
    <row r="188" s="67" customFormat="1" ht="19.5" spans="1:8">
      <c r="A188" s="73" t="s">
        <v>740</v>
      </c>
      <c r="B188" s="73"/>
      <c r="C188" s="73"/>
      <c r="D188" s="74" t="s">
        <v>741</v>
      </c>
      <c r="E188" s="73" t="s">
        <v>742</v>
      </c>
      <c r="F188" s="77" t="s">
        <v>743</v>
      </c>
      <c r="G188" s="76">
        <v>667</v>
      </c>
      <c r="H188" s="73">
        <v>0.017</v>
      </c>
    </row>
    <row r="189" s="67" customFormat="1" ht="19.5" spans="1:8">
      <c r="A189" s="73" t="s">
        <v>744</v>
      </c>
      <c r="B189" s="73"/>
      <c r="C189" s="73"/>
      <c r="D189" s="74" t="s">
        <v>745</v>
      </c>
      <c r="E189" s="73" t="s">
        <v>746</v>
      </c>
      <c r="F189" s="77" t="s">
        <v>747</v>
      </c>
      <c r="G189" s="76">
        <v>342</v>
      </c>
      <c r="H189" s="73">
        <v>0.012</v>
      </c>
    </row>
    <row r="190" s="67" customFormat="1" ht="19.5" spans="1:8">
      <c r="A190" s="73" t="s">
        <v>748</v>
      </c>
      <c r="B190" s="73"/>
      <c r="C190" s="73"/>
      <c r="D190" s="74" t="s">
        <v>749</v>
      </c>
      <c r="E190" s="73" t="s">
        <v>750</v>
      </c>
      <c r="F190" s="77" t="s">
        <v>751</v>
      </c>
      <c r="G190" s="76">
        <v>5880</v>
      </c>
      <c r="H190" s="73">
        <v>0.051</v>
      </c>
    </row>
    <row r="191" s="67" customFormat="1" ht="19.5" spans="1:8">
      <c r="A191" s="73" t="s">
        <v>752</v>
      </c>
      <c r="B191" s="73"/>
      <c r="C191" s="73"/>
      <c r="D191" s="73" t="s">
        <v>98</v>
      </c>
      <c r="E191" s="73" t="s">
        <v>753</v>
      </c>
      <c r="F191" s="77" t="s">
        <v>754</v>
      </c>
      <c r="G191" s="76">
        <v>53</v>
      </c>
      <c r="H191" s="73">
        <v>0.035</v>
      </c>
    </row>
    <row r="192" s="67" customFormat="1" ht="19.5" spans="1:8">
      <c r="A192" s="73" t="s">
        <v>755</v>
      </c>
      <c r="B192" s="73"/>
      <c r="C192" s="73"/>
      <c r="D192" s="73" t="s">
        <v>98</v>
      </c>
      <c r="E192" s="73" t="s">
        <v>756</v>
      </c>
      <c r="F192" s="77" t="s">
        <v>757</v>
      </c>
      <c r="G192" s="76">
        <v>23</v>
      </c>
      <c r="H192" s="73">
        <v>0.02</v>
      </c>
    </row>
    <row r="193" s="67" customFormat="1" ht="19.5" spans="1:8">
      <c r="A193" s="73" t="s">
        <v>758</v>
      </c>
      <c r="B193" s="73"/>
      <c r="C193" s="73"/>
      <c r="D193" s="74" t="s">
        <v>759</v>
      </c>
      <c r="E193" s="73" t="s">
        <v>760</v>
      </c>
      <c r="F193" s="77" t="s">
        <v>761</v>
      </c>
      <c r="G193" s="76">
        <v>321</v>
      </c>
      <c r="H193" s="73">
        <v>0.112</v>
      </c>
    </row>
    <row r="194" s="67" customFormat="1" ht="19.5" spans="1:8">
      <c r="A194" s="73" t="s">
        <v>762</v>
      </c>
      <c r="B194" s="73"/>
      <c r="C194" s="73"/>
      <c r="D194" s="74" t="s">
        <v>763</v>
      </c>
      <c r="E194" s="73" t="s">
        <v>764</v>
      </c>
      <c r="F194" s="77" t="s">
        <v>765</v>
      </c>
      <c r="G194" s="76">
        <v>31</v>
      </c>
      <c r="H194" s="73">
        <v>0.02</v>
      </c>
    </row>
    <row r="195" s="67" customFormat="1" ht="19.5" spans="1:8">
      <c r="A195" s="73" t="s">
        <v>766</v>
      </c>
      <c r="B195" s="73"/>
      <c r="C195" s="73"/>
      <c r="D195" s="74" t="s">
        <v>767</v>
      </c>
      <c r="E195" s="73" t="s">
        <v>768</v>
      </c>
      <c r="F195" s="77" t="s">
        <v>769</v>
      </c>
      <c r="G195" s="76">
        <v>480</v>
      </c>
      <c r="H195" s="73">
        <v>0.163</v>
      </c>
    </row>
    <row r="196" s="67" customFormat="1" ht="19.5" spans="1:8">
      <c r="A196" s="73" t="s">
        <v>770</v>
      </c>
      <c r="B196" s="73"/>
      <c r="C196" s="73"/>
      <c r="D196" s="74" t="s">
        <v>771</v>
      </c>
      <c r="E196" s="73" t="s">
        <v>772</v>
      </c>
      <c r="F196" s="77" t="s">
        <v>773</v>
      </c>
      <c r="G196" s="76">
        <v>18</v>
      </c>
      <c r="H196" s="73">
        <v>0.014</v>
      </c>
    </row>
    <row r="197" s="67" customFormat="1" ht="19.5" spans="1:8">
      <c r="A197" s="73" t="s">
        <v>774</v>
      </c>
      <c r="B197" s="73"/>
      <c r="C197" s="73"/>
      <c r="D197" s="74" t="s">
        <v>775</v>
      </c>
      <c r="E197" s="73" t="s">
        <v>776</v>
      </c>
      <c r="F197" s="77" t="s">
        <v>777</v>
      </c>
      <c r="G197" s="76">
        <v>20</v>
      </c>
      <c r="H197" s="73">
        <v>0.014</v>
      </c>
    </row>
    <row r="198" s="67" customFormat="1" ht="19.5" spans="1:8">
      <c r="A198" s="73" t="s">
        <v>778</v>
      </c>
      <c r="B198" s="73"/>
      <c r="C198" s="73"/>
      <c r="D198" s="74" t="s">
        <v>779</v>
      </c>
      <c r="E198" s="73" t="s">
        <v>780</v>
      </c>
      <c r="F198" s="77" t="s">
        <v>781</v>
      </c>
      <c r="G198" s="76">
        <v>28</v>
      </c>
      <c r="H198" s="73">
        <v>0.019</v>
      </c>
    </row>
    <row r="199" s="67" customFormat="1" ht="19.5" spans="1:8">
      <c r="A199" s="73" t="s">
        <v>782</v>
      </c>
      <c r="B199" s="73"/>
      <c r="C199" s="73"/>
      <c r="D199" s="74" t="s">
        <v>783</v>
      </c>
      <c r="E199" s="73" t="s">
        <v>784</v>
      </c>
      <c r="F199" s="77" t="s">
        <v>785</v>
      </c>
      <c r="G199" s="76">
        <v>11</v>
      </c>
      <c r="H199" s="73">
        <v>0.011</v>
      </c>
    </row>
    <row r="200" s="67" customFormat="1" ht="19.5" spans="1:8">
      <c r="A200" s="73" t="s">
        <v>786</v>
      </c>
      <c r="B200" s="73"/>
      <c r="C200" s="73"/>
      <c r="D200" s="73" t="s">
        <v>98</v>
      </c>
      <c r="E200" s="73" t="s">
        <v>787</v>
      </c>
      <c r="F200" s="77" t="s">
        <v>788</v>
      </c>
      <c r="G200" s="76">
        <v>42</v>
      </c>
      <c r="H200" s="73">
        <v>0.027</v>
      </c>
    </row>
    <row r="201" s="67" customFormat="1" ht="19.5" spans="1:8">
      <c r="A201" s="73" t="s">
        <v>789</v>
      </c>
      <c r="B201" s="73"/>
      <c r="C201" s="73"/>
      <c r="D201" s="74" t="s">
        <v>790</v>
      </c>
      <c r="E201" s="73" t="s">
        <v>791</v>
      </c>
      <c r="F201" s="77" t="s">
        <v>792</v>
      </c>
      <c r="G201" s="76">
        <v>19</v>
      </c>
      <c r="H201" s="73">
        <v>0.014</v>
      </c>
    </row>
    <row r="202" s="67" customFormat="1" ht="19.5" spans="1:8">
      <c r="A202" s="73" t="s">
        <v>793</v>
      </c>
      <c r="B202" s="73"/>
      <c r="C202" s="73"/>
      <c r="D202" s="74" t="s">
        <v>794</v>
      </c>
      <c r="E202" s="73" t="s">
        <v>795</v>
      </c>
      <c r="F202" s="77" t="s">
        <v>796</v>
      </c>
      <c r="G202" s="76">
        <v>70</v>
      </c>
      <c r="H202" s="73">
        <v>0.037</v>
      </c>
    </row>
    <row r="203" s="67" customFormat="1" ht="19.5" spans="1:8">
      <c r="A203" s="73" t="s">
        <v>797</v>
      </c>
      <c r="B203" s="73"/>
      <c r="C203" s="73"/>
      <c r="D203" s="73" t="s">
        <v>98</v>
      </c>
      <c r="E203" s="73" t="s">
        <v>798</v>
      </c>
      <c r="F203" s="77" t="s">
        <v>799</v>
      </c>
      <c r="G203" s="76">
        <v>99</v>
      </c>
      <c r="H203" s="73">
        <v>0.039</v>
      </c>
    </row>
    <row r="204" s="67" customFormat="1" ht="19.5" spans="1:8">
      <c r="A204" s="73" t="s">
        <v>800</v>
      </c>
      <c r="B204" s="73"/>
      <c r="C204" s="73"/>
      <c r="D204" s="73" t="s">
        <v>98</v>
      </c>
      <c r="E204" s="73" t="s">
        <v>801</v>
      </c>
      <c r="F204" s="77" t="s">
        <v>802</v>
      </c>
      <c r="G204" s="76">
        <v>82</v>
      </c>
      <c r="H204" s="73">
        <v>0.034</v>
      </c>
    </row>
    <row r="205" s="67" customFormat="1" ht="19.5" spans="1:8">
      <c r="A205" s="73" t="s">
        <v>803</v>
      </c>
      <c r="B205" s="73"/>
      <c r="C205" s="73"/>
      <c r="D205" s="74" t="s">
        <v>804</v>
      </c>
      <c r="E205" s="73" t="s">
        <v>805</v>
      </c>
      <c r="F205" s="77" t="s">
        <v>806</v>
      </c>
      <c r="G205" s="76">
        <v>658</v>
      </c>
      <c r="H205" s="73">
        <v>0.125</v>
      </c>
    </row>
    <row r="206" s="67" customFormat="1" ht="19.5" spans="1:8">
      <c r="A206" s="73" t="s">
        <v>807</v>
      </c>
      <c r="B206" s="73"/>
      <c r="C206" s="73"/>
      <c r="D206" s="74" t="s">
        <v>808</v>
      </c>
      <c r="E206" s="73" t="s">
        <v>809</v>
      </c>
      <c r="F206" s="77" t="s">
        <v>810</v>
      </c>
      <c r="G206" s="76">
        <v>108</v>
      </c>
      <c r="H206" s="73">
        <v>0.033</v>
      </c>
    </row>
    <row r="207" s="67" customFormat="1" ht="19.5" spans="1:8">
      <c r="A207" s="73" t="s">
        <v>811</v>
      </c>
      <c r="B207" s="73"/>
      <c r="C207" s="73"/>
      <c r="D207" s="73" t="s">
        <v>98</v>
      </c>
      <c r="E207" s="73" t="s">
        <v>812</v>
      </c>
      <c r="F207" s="77" t="s">
        <v>813</v>
      </c>
      <c r="G207" s="76">
        <v>49</v>
      </c>
      <c r="H207" s="73">
        <v>0.021</v>
      </c>
    </row>
    <row r="208" s="67" customFormat="1" ht="19.5" spans="1:8">
      <c r="A208" s="73" t="s">
        <v>814</v>
      </c>
      <c r="B208" s="73"/>
      <c r="C208" s="73"/>
      <c r="D208" s="74" t="s">
        <v>815</v>
      </c>
      <c r="E208" s="73" t="s">
        <v>816</v>
      </c>
      <c r="F208" s="77" t="s">
        <v>817</v>
      </c>
      <c r="G208" s="76">
        <v>702</v>
      </c>
      <c r="H208" s="73">
        <v>0.125</v>
      </c>
    </row>
    <row r="209" s="67" customFormat="1" ht="19.5" spans="1:8">
      <c r="A209" s="73" t="s">
        <v>818</v>
      </c>
      <c r="B209" s="73"/>
      <c r="C209" s="73"/>
      <c r="D209" s="74" t="s">
        <v>819</v>
      </c>
      <c r="E209" s="73" t="s">
        <v>820</v>
      </c>
      <c r="F209" s="77" t="s">
        <v>821</v>
      </c>
      <c r="G209" s="76">
        <v>55</v>
      </c>
      <c r="H209" s="73">
        <v>0.022</v>
      </c>
    </row>
    <row r="210" s="67" customFormat="1" ht="19.5" spans="1:8">
      <c r="A210" s="73" t="s">
        <v>822</v>
      </c>
      <c r="B210" s="73"/>
      <c r="C210" s="73"/>
      <c r="D210" s="74" t="s">
        <v>823</v>
      </c>
      <c r="E210" s="73" t="s">
        <v>824</v>
      </c>
      <c r="F210" s="77" t="s">
        <v>825</v>
      </c>
      <c r="G210" s="76">
        <v>1110</v>
      </c>
      <c r="H210" s="73">
        <v>0.206</v>
      </c>
    </row>
    <row r="211" s="67" customFormat="1" ht="15.5" spans="1:8">
      <c r="A211" s="73" t="s">
        <v>826</v>
      </c>
      <c r="B211" s="73"/>
      <c r="C211" s="73"/>
      <c r="D211" s="73" t="s">
        <v>98</v>
      </c>
      <c r="E211" s="73" t="s">
        <v>827</v>
      </c>
      <c r="F211" s="77" t="s">
        <v>828</v>
      </c>
      <c r="G211" s="76">
        <v>68</v>
      </c>
      <c r="H211" s="73">
        <v>0.024</v>
      </c>
    </row>
    <row r="212" s="67" customFormat="1" ht="19.5" spans="1:8">
      <c r="A212" s="73" t="s">
        <v>829</v>
      </c>
      <c r="B212" s="73"/>
      <c r="C212" s="73"/>
      <c r="D212" s="74" t="s">
        <v>830</v>
      </c>
      <c r="E212" s="73" t="s">
        <v>831</v>
      </c>
      <c r="F212" s="77" t="s">
        <v>832</v>
      </c>
      <c r="G212" s="76">
        <v>31</v>
      </c>
      <c r="H212" s="73">
        <v>0.015</v>
      </c>
    </row>
    <row r="213" s="67" customFormat="1" ht="19.5" spans="1:8">
      <c r="A213" s="73" t="s">
        <v>833</v>
      </c>
      <c r="B213" s="73"/>
      <c r="C213" s="73"/>
      <c r="D213" s="74" t="s">
        <v>834</v>
      </c>
      <c r="E213" s="73" t="s">
        <v>835</v>
      </c>
      <c r="F213" s="77" t="s">
        <v>836</v>
      </c>
      <c r="G213" s="76">
        <v>72</v>
      </c>
      <c r="H213" s="73">
        <v>0.023</v>
      </c>
    </row>
    <row r="214" s="67" customFormat="1" ht="19.5" spans="1:8">
      <c r="A214" s="73" t="s">
        <v>837</v>
      </c>
      <c r="B214" s="73"/>
      <c r="C214" s="73"/>
      <c r="D214" s="73" t="s">
        <v>98</v>
      </c>
      <c r="E214" s="73" t="s">
        <v>838</v>
      </c>
      <c r="F214" s="77" t="s">
        <v>839</v>
      </c>
      <c r="G214" s="76">
        <v>47</v>
      </c>
      <c r="H214" s="73">
        <v>0.017</v>
      </c>
    </row>
    <row r="215" s="67" customFormat="1" ht="19.5" spans="1:8">
      <c r="A215" s="73" t="s">
        <v>840</v>
      </c>
      <c r="B215" s="73"/>
      <c r="C215" s="73"/>
      <c r="D215" s="74" t="s">
        <v>841</v>
      </c>
      <c r="E215" s="73" t="s">
        <v>842</v>
      </c>
      <c r="F215" s="77" t="s">
        <v>843</v>
      </c>
      <c r="G215" s="76">
        <v>31</v>
      </c>
      <c r="H215" s="73">
        <v>0.015</v>
      </c>
    </row>
    <row r="216" s="67" customFormat="1" ht="19.5" spans="1:8">
      <c r="A216" s="73" t="s">
        <v>844</v>
      </c>
      <c r="B216" s="73"/>
      <c r="C216" s="73"/>
      <c r="D216" s="74" t="s">
        <v>845</v>
      </c>
      <c r="E216" s="73" t="s">
        <v>846</v>
      </c>
      <c r="F216" s="77" t="s">
        <v>847</v>
      </c>
      <c r="G216" s="76">
        <v>73</v>
      </c>
      <c r="H216" s="73">
        <v>0.025</v>
      </c>
    </row>
    <row r="217" s="67" customFormat="1" ht="19.5" spans="1:8">
      <c r="A217" s="73" t="s">
        <v>848</v>
      </c>
      <c r="B217" s="73"/>
      <c r="C217" s="73"/>
      <c r="D217" s="74" t="s">
        <v>849</v>
      </c>
      <c r="E217" s="73" t="s">
        <v>850</v>
      </c>
      <c r="F217" s="77" t="s">
        <v>851</v>
      </c>
      <c r="G217" s="76">
        <v>105</v>
      </c>
      <c r="H217" s="73">
        <v>0.034</v>
      </c>
    </row>
    <row r="218" s="67" customFormat="1" ht="19.5" spans="1:8">
      <c r="A218" s="73" t="s">
        <v>852</v>
      </c>
      <c r="B218" s="73"/>
      <c r="C218" s="73"/>
      <c r="D218" s="74" t="s">
        <v>853</v>
      </c>
      <c r="E218" s="73" t="s">
        <v>854</v>
      </c>
      <c r="F218" s="77" t="s">
        <v>855</v>
      </c>
      <c r="G218" s="76">
        <v>40</v>
      </c>
      <c r="H218" s="73">
        <v>0.015</v>
      </c>
    </row>
    <row r="219" s="67" customFormat="1" ht="19.5" spans="1:8">
      <c r="A219" s="73" t="s">
        <v>856</v>
      </c>
      <c r="B219" s="73"/>
      <c r="C219" s="73"/>
      <c r="D219" s="74" t="s">
        <v>857</v>
      </c>
      <c r="E219" s="73" t="s">
        <v>858</v>
      </c>
      <c r="F219" s="77" t="s">
        <v>859</v>
      </c>
      <c r="G219" s="76">
        <v>113</v>
      </c>
      <c r="H219" s="73">
        <v>0.031</v>
      </c>
    </row>
    <row r="220" s="67" customFormat="1" ht="19.5" spans="1:8">
      <c r="A220" s="73" t="s">
        <v>860</v>
      </c>
      <c r="B220" s="73"/>
      <c r="C220" s="73"/>
      <c r="D220" s="74" t="s">
        <v>861</v>
      </c>
      <c r="E220" s="73" t="s">
        <v>862</v>
      </c>
      <c r="F220" s="77" t="s">
        <v>863</v>
      </c>
      <c r="G220" s="76">
        <v>287</v>
      </c>
      <c r="H220" s="73">
        <v>0.075</v>
      </c>
    </row>
    <row r="221" s="67" customFormat="1" ht="19.5" spans="1:8">
      <c r="A221" s="73" t="s">
        <v>864</v>
      </c>
      <c r="B221" s="73"/>
      <c r="C221" s="73"/>
      <c r="D221" s="74" t="s">
        <v>865</v>
      </c>
      <c r="E221" s="73" t="s">
        <v>866</v>
      </c>
      <c r="F221" s="77" t="s">
        <v>867</v>
      </c>
      <c r="G221" s="76">
        <v>180</v>
      </c>
      <c r="H221" s="73">
        <v>0.036</v>
      </c>
    </row>
    <row r="222" s="67" customFormat="1" ht="19.5" spans="1:8">
      <c r="A222" s="73" t="s">
        <v>868</v>
      </c>
      <c r="B222" s="73"/>
      <c r="C222" s="73"/>
      <c r="D222" s="74" t="s">
        <v>869</v>
      </c>
      <c r="E222" s="73" t="s">
        <v>870</v>
      </c>
      <c r="F222" s="77" t="s">
        <v>871</v>
      </c>
      <c r="G222" s="76">
        <v>677</v>
      </c>
      <c r="H222" s="73">
        <v>0.085</v>
      </c>
    </row>
    <row r="223" s="67" customFormat="1" ht="19.5" spans="1:8">
      <c r="A223" s="73" t="s">
        <v>872</v>
      </c>
      <c r="B223" s="73"/>
      <c r="C223" s="73"/>
      <c r="D223" s="74" t="s">
        <v>873</v>
      </c>
      <c r="E223" s="73" t="s">
        <v>874</v>
      </c>
      <c r="F223" s="77" t="s">
        <v>875</v>
      </c>
      <c r="G223" s="76">
        <v>211</v>
      </c>
      <c r="H223" s="73">
        <v>0.033</v>
      </c>
    </row>
    <row r="224" s="67" customFormat="1" ht="19.5" spans="1:8">
      <c r="A224" s="73" t="s">
        <v>876</v>
      </c>
      <c r="B224" s="73"/>
      <c r="C224" s="73"/>
      <c r="D224" s="74" t="s">
        <v>865</v>
      </c>
      <c r="E224" s="73" t="s">
        <v>877</v>
      </c>
      <c r="F224" s="77" t="s">
        <v>867</v>
      </c>
      <c r="G224" s="76">
        <v>166</v>
      </c>
      <c r="H224" s="73">
        <v>0.027</v>
      </c>
    </row>
    <row r="225" s="67" customFormat="1" ht="19.5" spans="1:8">
      <c r="A225" s="73" t="s">
        <v>878</v>
      </c>
      <c r="B225" s="73"/>
      <c r="C225" s="73"/>
      <c r="D225" s="74" t="s">
        <v>879</v>
      </c>
      <c r="E225" s="73" t="s">
        <v>880</v>
      </c>
      <c r="F225" s="77" t="s">
        <v>881</v>
      </c>
      <c r="G225" s="76">
        <v>1620</v>
      </c>
      <c r="H225" s="73">
        <v>0.088</v>
      </c>
    </row>
    <row r="226" s="67" customFormat="1" ht="19.5" spans="1:8">
      <c r="A226" s="73" t="s">
        <v>882</v>
      </c>
      <c r="B226" s="73"/>
      <c r="C226" s="73"/>
      <c r="D226" s="74" t="s">
        <v>883</v>
      </c>
      <c r="E226" s="73" t="s">
        <v>884</v>
      </c>
      <c r="F226" s="77" t="s">
        <v>885</v>
      </c>
      <c r="G226" s="76">
        <v>213</v>
      </c>
      <c r="H226" s="73">
        <v>0.035</v>
      </c>
    </row>
    <row r="227" s="67" customFormat="1" ht="19.5" spans="1:8">
      <c r="A227" s="73" t="s">
        <v>886</v>
      </c>
      <c r="B227" s="73"/>
      <c r="C227" s="73"/>
      <c r="D227" s="74" t="s">
        <v>887</v>
      </c>
      <c r="E227" s="73" t="s">
        <v>888</v>
      </c>
      <c r="F227" s="77" t="s">
        <v>889</v>
      </c>
      <c r="G227" s="76">
        <v>85</v>
      </c>
      <c r="H227" s="73">
        <v>0.02</v>
      </c>
    </row>
    <row r="228" s="67" customFormat="1" ht="19.5" spans="1:8">
      <c r="A228" s="73" t="s">
        <v>890</v>
      </c>
      <c r="B228" s="73"/>
      <c r="C228" s="73"/>
      <c r="D228" s="74" t="s">
        <v>891</v>
      </c>
      <c r="E228" s="73" t="s">
        <v>892</v>
      </c>
      <c r="F228" s="77" t="s">
        <v>893</v>
      </c>
      <c r="G228" s="76">
        <v>2060</v>
      </c>
      <c r="H228" s="73">
        <v>0.19</v>
      </c>
    </row>
    <row r="229" s="67" customFormat="1" ht="19.5" spans="1:8">
      <c r="A229" s="73" t="s">
        <v>894</v>
      </c>
      <c r="B229" s="73"/>
      <c r="C229" s="73"/>
      <c r="D229" s="73" t="s">
        <v>98</v>
      </c>
      <c r="E229" s="73" t="s">
        <v>895</v>
      </c>
      <c r="F229" s="77" t="s">
        <v>896</v>
      </c>
      <c r="G229" s="76">
        <v>125</v>
      </c>
      <c r="H229" s="73">
        <v>0.022</v>
      </c>
    </row>
    <row r="230" s="67" customFormat="1" ht="19.5" spans="1:8">
      <c r="A230" s="73" t="s">
        <v>897</v>
      </c>
      <c r="B230" s="73"/>
      <c r="C230" s="73"/>
      <c r="D230" s="74" t="s">
        <v>898</v>
      </c>
      <c r="E230" s="73" t="s">
        <v>899</v>
      </c>
      <c r="F230" s="77" t="s">
        <v>900</v>
      </c>
      <c r="G230" s="76">
        <v>80</v>
      </c>
      <c r="H230" s="73">
        <v>0.018</v>
      </c>
    </row>
    <row r="231" s="67" customFormat="1" ht="19.5" spans="1:8">
      <c r="A231" s="73" t="s">
        <v>901</v>
      </c>
      <c r="B231" s="73"/>
      <c r="C231" s="73"/>
      <c r="D231" s="74" t="s">
        <v>902</v>
      </c>
      <c r="E231" s="73" t="s">
        <v>903</v>
      </c>
      <c r="F231" s="77" t="s">
        <v>904</v>
      </c>
      <c r="G231" s="76">
        <v>161</v>
      </c>
      <c r="H231" s="73">
        <v>0.023</v>
      </c>
    </row>
    <row r="232" s="67" customFormat="1" ht="15.5" spans="1:8">
      <c r="A232" s="73" t="s">
        <v>905</v>
      </c>
      <c r="B232" s="73"/>
      <c r="C232" s="73"/>
      <c r="D232" s="74" t="s">
        <v>906</v>
      </c>
      <c r="E232" s="73" t="s">
        <v>907</v>
      </c>
      <c r="F232" s="77" t="s">
        <v>908</v>
      </c>
      <c r="G232" s="76">
        <v>105</v>
      </c>
      <c r="H232" s="73">
        <v>0.019</v>
      </c>
    </row>
    <row r="233" s="67" customFormat="1" ht="19.5" spans="1:8">
      <c r="A233" s="73" t="s">
        <v>909</v>
      </c>
      <c r="B233" s="73"/>
      <c r="C233" s="73"/>
      <c r="D233" s="74" t="s">
        <v>910</v>
      </c>
      <c r="E233" s="73" t="s">
        <v>911</v>
      </c>
      <c r="F233" s="77" t="s">
        <v>912</v>
      </c>
      <c r="G233" s="76">
        <v>50</v>
      </c>
      <c r="H233" s="73">
        <v>0.014</v>
      </c>
    </row>
    <row r="234" s="67" customFormat="1" ht="19.5" spans="1:8">
      <c r="A234" s="73" t="s">
        <v>913</v>
      </c>
      <c r="B234" s="73"/>
      <c r="C234" s="73"/>
      <c r="D234" s="74" t="s">
        <v>914</v>
      </c>
      <c r="E234" s="73" t="s">
        <v>915</v>
      </c>
      <c r="F234" s="77" t="s">
        <v>916</v>
      </c>
      <c r="G234" s="76">
        <v>119</v>
      </c>
      <c r="H234" s="73">
        <v>0.02</v>
      </c>
    </row>
    <row r="235" s="67" customFormat="1" ht="19.5" spans="1:8">
      <c r="A235" s="73" t="s">
        <v>917</v>
      </c>
      <c r="B235" s="73"/>
      <c r="C235" s="73"/>
      <c r="D235" s="73" t="s">
        <v>98</v>
      </c>
      <c r="E235" s="73" t="s">
        <v>918</v>
      </c>
      <c r="F235" s="77" t="s">
        <v>919</v>
      </c>
      <c r="G235" s="76">
        <v>169</v>
      </c>
      <c r="H235" s="73">
        <v>0.026</v>
      </c>
    </row>
    <row r="236" s="67" customFormat="1" ht="19.5" spans="1:8">
      <c r="A236" s="73" t="s">
        <v>920</v>
      </c>
      <c r="B236" s="73"/>
      <c r="C236" s="73"/>
      <c r="D236" s="74" t="s">
        <v>921</v>
      </c>
      <c r="E236" s="73" t="s">
        <v>922</v>
      </c>
      <c r="F236" s="77" t="s">
        <v>923</v>
      </c>
      <c r="G236" s="76">
        <v>38</v>
      </c>
      <c r="H236" s="73">
        <v>0.012</v>
      </c>
    </row>
    <row r="237" s="67" customFormat="1" ht="19.5" spans="1:8">
      <c r="A237" s="73" t="s">
        <v>924</v>
      </c>
      <c r="B237" s="73"/>
      <c r="C237" s="73"/>
      <c r="D237" s="74" t="s">
        <v>925</v>
      </c>
      <c r="E237" s="73" t="s">
        <v>926</v>
      </c>
      <c r="F237" s="77" t="s">
        <v>927</v>
      </c>
      <c r="G237" s="76">
        <v>204</v>
      </c>
      <c r="H237" s="73">
        <v>0.024</v>
      </c>
    </row>
    <row r="238" s="67" customFormat="1" ht="19.5" spans="1:8">
      <c r="A238" s="73" t="s">
        <v>928</v>
      </c>
      <c r="B238" s="73"/>
      <c r="C238" s="73"/>
      <c r="D238" s="74" t="s">
        <v>929</v>
      </c>
      <c r="E238" s="73" t="s">
        <v>930</v>
      </c>
      <c r="F238" s="77" t="s">
        <v>931</v>
      </c>
      <c r="G238" s="76">
        <v>524</v>
      </c>
      <c r="H238" s="73">
        <v>0.056</v>
      </c>
    </row>
    <row r="239" s="67" customFormat="1" ht="19.5" spans="1:8">
      <c r="A239" s="73" t="s">
        <v>932</v>
      </c>
      <c r="B239" s="73"/>
      <c r="C239" s="73"/>
      <c r="D239" s="74" t="s">
        <v>933</v>
      </c>
      <c r="E239" s="73" t="s">
        <v>934</v>
      </c>
      <c r="F239" s="77" t="s">
        <v>935</v>
      </c>
      <c r="G239" s="76">
        <v>388</v>
      </c>
      <c r="H239" s="73">
        <v>0.017</v>
      </c>
    </row>
    <row r="240" s="67" customFormat="1" ht="19.5" spans="1:8">
      <c r="A240" s="73" t="s">
        <v>936</v>
      </c>
      <c r="B240" s="73"/>
      <c r="C240" s="73"/>
      <c r="D240" s="74" t="s">
        <v>937</v>
      </c>
      <c r="E240" s="73" t="s">
        <v>938</v>
      </c>
      <c r="F240" s="77" t="s">
        <v>939</v>
      </c>
      <c r="G240" s="76">
        <v>1770</v>
      </c>
      <c r="H240" s="73">
        <v>0.027</v>
      </c>
    </row>
    <row r="241" s="67" customFormat="1" ht="19.5" spans="1:8">
      <c r="A241" s="73" t="s">
        <v>940</v>
      </c>
      <c r="B241" s="73"/>
      <c r="C241" s="73"/>
      <c r="D241" s="74" t="s">
        <v>941</v>
      </c>
      <c r="E241" s="73" t="s">
        <v>942</v>
      </c>
      <c r="F241" s="77" t="s">
        <v>943</v>
      </c>
      <c r="G241" s="76">
        <v>487</v>
      </c>
      <c r="H241" s="73">
        <v>0.018</v>
      </c>
    </row>
    <row r="242" s="67" customFormat="1" ht="19.5" spans="1:8">
      <c r="A242" s="73" t="s">
        <v>944</v>
      </c>
      <c r="B242" s="73"/>
      <c r="C242" s="73"/>
      <c r="D242" s="74" t="s">
        <v>945</v>
      </c>
      <c r="E242" s="73" t="s">
        <v>946</v>
      </c>
      <c r="F242" s="77" t="s">
        <v>947</v>
      </c>
      <c r="G242" s="76">
        <v>315</v>
      </c>
      <c r="H242" s="73">
        <v>0.015</v>
      </c>
    </row>
    <row r="243" s="67" customFormat="1" ht="19.5" spans="1:8">
      <c r="A243" s="73" t="s">
        <v>948</v>
      </c>
      <c r="B243" s="73"/>
      <c r="C243" s="73"/>
      <c r="D243" s="74" t="s">
        <v>949</v>
      </c>
      <c r="E243" s="73" t="s">
        <v>950</v>
      </c>
      <c r="F243" s="77" t="s">
        <v>951</v>
      </c>
      <c r="G243" s="76">
        <v>3620</v>
      </c>
      <c r="H243" s="73">
        <v>0.039</v>
      </c>
    </row>
    <row r="244" s="67" customFormat="1" ht="19.5" spans="1:8">
      <c r="A244" s="73" t="s">
        <v>952</v>
      </c>
      <c r="B244" s="73"/>
      <c r="C244" s="73"/>
      <c r="D244" s="74" t="s">
        <v>953</v>
      </c>
      <c r="E244" s="73" t="s">
        <v>954</v>
      </c>
      <c r="F244" s="77" t="s">
        <v>955</v>
      </c>
      <c r="G244" s="76">
        <v>313</v>
      </c>
      <c r="H244" s="73">
        <v>0.015</v>
      </c>
    </row>
    <row r="245" s="67" customFormat="1" ht="19.5" spans="1:8">
      <c r="A245" s="73" t="s">
        <v>956</v>
      </c>
      <c r="B245" s="73"/>
      <c r="C245" s="73"/>
      <c r="D245" s="74" t="s">
        <v>957</v>
      </c>
      <c r="E245" s="73" t="s">
        <v>958</v>
      </c>
      <c r="F245" s="77" t="s">
        <v>959</v>
      </c>
      <c r="G245" s="76">
        <v>177</v>
      </c>
      <c r="H245" s="73">
        <v>0.012</v>
      </c>
    </row>
    <row r="246" s="67" customFormat="1" ht="19.5" spans="1:8">
      <c r="A246" s="73" t="s">
        <v>960</v>
      </c>
      <c r="B246" s="73"/>
      <c r="C246" s="73"/>
      <c r="D246" s="74" t="s">
        <v>961</v>
      </c>
      <c r="E246" s="73" t="s">
        <v>962</v>
      </c>
      <c r="F246" s="77" t="s">
        <v>963</v>
      </c>
      <c r="G246" s="76">
        <v>201</v>
      </c>
      <c r="H246" s="73">
        <v>0.012</v>
      </c>
    </row>
    <row r="247" s="67" customFormat="1" ht="19.5" spans="1:8">
      <c r="A247" s="73" t="s">
        <v>964</v>
      </c>
      <c r="B247" s="73"/>
      <c r="C247" s="73"/>
      <c r="D247" s="74" t="s">
        <v>965</v>
      </c>
      <c r="E247" s="73" t="s">
        <v>966</v>
      </c>
      <c r="F247" s="77" t="s">
        <v>967</v>
      </c>
      <c r="G247" s="76">
        <v>137</v>
      </c>
      <c r="H247" s="73">
        <v>0.011</v>
      </c>
    </row>
    <row r="248" s="67" customFormat="1" ht="19.5" spans="1:8">
      <c r="A248" s="73" t="s">
        <v>968</v>
      </c>
      <c r="B248" s="73"/>
      <c r="C248" s="73"/>
      <c r="D248" s="74" t="s">
        <v>969</v>
      </c>
      <c r="E248" s="73" t="s">
        <v>970</v>
      </c>
      <c r="F248" s="77" t="s">
        <v>971</v>
      </c>
      <c r="G248" s="76">
        <v>284</v>
      </c>
      <c r="H248" s="73">
        <v>0.013</v>
      </c>
    </row>
    <row r="249" s="67" customFormat="1" ht="19.5" spans="1:8">
      <c r="A249" s="73" t="s">
        <v>972</v>
      </c>
      <c r="B249" s="73"/>
      <c r="C249" s="73"/>
      <c r="D249" s="74" t="s">
        <v>973</v>
      </c>
      <c r="E249" s="73" t="s">
        <v>974</v>
      </c>
      <c r="F249" s="77" t="s">
        <v>975</v>
      </c>
      <c r="G249" s="76">
        <v>197</v>
      </c>
      <c r="H249" s="73">
        <v>0.012</v>
      </c>
    </row>
    <row r="250" s="67" customFormat="1" ht="19.5" spans="1:8">
      <c r="A250" s="73" t="s">
        <v>976</v>
      </c>
      <c r="B250" s="73"/>
      <c r="C250" s="73"/>
      <c r="D250" s="74" t="s">
        <v>977</v>
      </c>
      <c r="E250" s="73" t="s">
        <v>978</v>
      </c>
      <c r="F250" s="77" t="s">
        <v>979</v>
      </c>
      <c r="G250" s="76">
        <v>976</v>
      </c>
      <c r="H250" s="73">
        <v>0.02</v>
      </c>
    </row>
    <row r="251" s="67" customFormat="1" ht="19.5" spans="1:8">
      <c r="A251" s="73" t="s">
        <v>980</v>
      </c>
      <c r="B251" s="73"/>
      <c r="C251" s="73"/>
      <c r="D251" s="74" t="s">
        <v>981</v>
      </c>
      <c r="E251" s="73" t="s">
        <v>982</v>
      </c>
      <c r="F251" s="77" t="s">
        <v>983</v>
      </c>
      <c r="G251" s="76">
        <v>36</v>
      </c>
      <c r="H251" s="73">
        <v>0.028</v>
      </c>
    </row>
    <row r="252" s="67" customFormat="1" ht="19.5" spans="1:8">
      <c r="A252" s="73" t="s">
        <v>984</v>
      </c>
      <c r="B252" s="73"/>
      <c r="C252" s="73"/>
      <c r="D252" s="74" t="s">
        <v>985</v>
      </c>
      <c r="E252" s="73" t="s">
        <v>986</v>
      </c>
      <c r="F252" s="77" t="s">
        <v>987</v>
      </c>
      <c r="G252" s="76">
        <v>74</v>
      </c>
      <c r="H252" s="73">
        <v>0.037</v>
      </c>
    </row>
    <row r="253" s="67" customFormat="1" ht="19.5" spans="1:8">
      <c r="A253" s="73" t="s">
        <v>988</v>
      </c>
      <c r="B253" s="73"/>
      <c r="C253" s="73"/>
      <c r="D253" s="74" t="s">
        <v>989</v>
      </c>
      <c r="E253" s="73" t="s">
        <v>990</v>
      </c>
      <c r="F253" s="77" t="s">
        <v>991</v>
      </c>
      <c r="G253" s="76">
        <v>50</v>
      </c>
      <c r="H253" s="73">
        <v>0.027</v>
      </c>
    </row>
    <row r="254" s="67" customFormat="1" ht="19.5" spans="1:8">
      <c r="A254" s="73" t="s">
        <v>992</v>
      </c>
      <c r="B254" s="73"/>
      <c r="C254" s="73"/>
      <c r="D254" s="74" t="s">
        <v>993</v>
      </c>
      <c r="E254" s="73" t="s">
        <v>994</v>
      </c>
      <c r="F254" s="77" t="s">
        <v>995</v>
      </c>
      <c r="G254" s="76">
        <v>44</v>
      </c>
      <c r="H254" s="73">
        <v>0.023</v>
      </c>
    </row>
    <row r="255" s="67" customFormat="1" ht="19.5" spans="1:8">
      <c r="A255" s="73" t="s">
        <v>996</v>
      </c>
      <c r="B255" s="73"/>
      <c r="C255" s="73"/>
      <c r="D255" s="74" t="s">
        <v>997</v>
      </c>
      <c r="E255" s="73" t="s">
        <v>998</v>
      </c>
      <c r="F255" s="77" t="s">
        <v>999</v>
      </c>
      <c r="G255" s="76">
        <v>22</v>
      </c>
      <c r="H255" s="73">
        <v>0.016</v>
      </c>
    </row>
    <row r="256" s="67" customFormat="1" ht="19.5" spans="1:8">
      <c r="A256" s="73" t="s">
        <v>1000</v>
      </c>
      <c r="B256" s="73"/>
      <c r="C256" s="73"/>
      <c r="D256" s="74" t="s">
        <v>1001</v>
      </c>
      <c r="E256" s="73" t="s">
        <v>1002</v>
      </c>
      <c r="F256" s="77" t="s">
        <v>1003</v>
      </c>
      <c r="G256" s="76">
        <v>10</v>
      </c>
      <c r="H256" s="73">
        <v>0.009</v>
      </c>
    </row>
    <row r="257" s="67" customFormat="1" ht="19.5" spans="1:8">
      <c r="A257" s="73" t="s">
        <v>1004</v>
      </c>
      <c r="B257" s="73"/>
      <c r="C257" s="73"/>
      <c r="D257" s="74" t="s">
        <v>1005</v>
      </c>
      <c r="E257" s="73" t="s">
        <v>1006</v>
      </c>
      <c r="F257" s="77" t="s">
        <v>1007</v>
      </c>
      <c r="G257" s="76">
        <v>25</v>
      </c>
      <c r="H257" s="73">
        <v>0.012</v>
      </c>
    </row>
    <row r="258" s="67" customFormat="1" ht="19.5" spans="1:8">
      <c r="A258" s="73" t="s">
        <v>1008</v>
      </c>
      <c r="B258" s="73"/>
      <c r="C258" s="73"/>
      <c r="D258" s="74" t="s">
        <v>1009</v>
      </c>
      <c r="E258" s="73" t="s">
        <v>1010</v>
      </c>
      <c r="F258" s="77" t="s">
        <v>1011</v>
      </c>
      <c r="G258" s="76">
        <v>14</v>
      </c>
      <c r="H258" s="73">
        <v>0.011</v>
      </c>
    </row>
    <row r="259" s="67" customFormat="1" ht="19.5" spans="1:8">
      <c r="A259" s="73" t="s">
        <v>1012</v>
      </c>
      <c r="B259" s="73"/>
      <c r="C259" s="73"/>
      <c r="D259" s="74" t="s">
        <v>1013</v>
      </c>
      <c r="E259" s="73" t="s">
        <v>1014</v>
      </c>
      <c r="F259" s="77" t="s">
        <v>1015</v>
      </c>
      <c r="G259" s="76">
        <v>36</v>
      </c>
      <c r="H259" s="73">
        <v>0.016</v>
      </c>
    </row>
    <row r="260" s="67" customFormat="1" ht="19.5" spans="1:8">
      <c r="A260" s="73" t="s">
        <v>1016</v>
      </c>
      <c r="B260" s="73"/>
      <c r="C260" s="73"/>
      <c r="D260" s="74" t="s">
        <v>1017</v>
      </c>
      <c r="E260" s="73" t="s">
        <v>1018</v>
      </c>
      <c r="F260" s="77" t="s">
        <v>1019</v>
      </c>
      <c r="G260" s="76">
        <v>10</v>
      </c>
      <c r="H260" s="73">
        <v>0.008</v>
      </c>
    </row>
    <row r="261" s="67" customFormat="1" ht="19.5" spans="1:8">
      <c r="A261" s="73" t="s">
        <v>1020</v>
      </c>
      <c r="B261" s="73"/>
      <c r="C261" s="73"/>
      <c r="D261" s="74" t="s">
        <v>1021</v>
      </c>
      <c r="E261" s="73" t="s">
        <v>1022</v>
      </c>
      <c r="F261" s="77" t="s">
        <v>1023</v>
      </c>
      <c r="G261" s="76">
        <v>19</v>
      </c>
      <c r="H261" s="73">
        <v>0.011</v>
      </c>
    </row>
    <row r="262" s="67" customFormat="1" ht="19.5" spans="1:8">
      <c r="A262" s="73" t="s">
        <v>1024</v>
      </c>
      <c r="B262" s="73"/>
      <c r="C262" s="73"/>
      <c r="D262" s="74" t="s">
        <v>1025</v>
      </c>
      <c r="E262" s="73" t="s">
        <v>1026</v>
      </c>
      <c r="F262" s="77" t="s">
        <v>1027</v>
      </c>
      <c r="G262" s="76">
        <v>26</v>
      </c>
      <c r="H262" s="73">
        <v>0.015</v>
      </c>
    </row>
    <row r="263" s="67" customFormat="1" ht="19.5" spans="1:8">
      <c r="A263" s="73" t="s">
        <v>1028</v>
      </c>
      <c r="B263" s="73"/>
      <c r="C263" s="73"/>
      <c r="D263" s="74" t="s">
        <v>1029</v>
      </c>
      <c r="E263" s="73" t="s">
        <v>1030</v>
      </c>
      <c r="F263" s="77" t="s">
        <v>1031</v>
      </c>
      <c r="G263" s="76">
        <v>85</v>
      </c>
      <c r="H263" s="73">
        <v>0.029</v>
      </c>
    </row>
    <row r="264" s="67" customFormat="1" ht="19.5" spans="1:8">
      <c r="A264" s="73" t="s">
        <v>1032</v>
      </c>
      <c r="B264" s="73"/>
      <c r="C264" s="73"/>
      <c r="D264" s="74" t="s">
        <v>1033</v>
      </c>
      <c r="E264" s="73" t="s">
        <v>1034</v>
      </c>
      <c r="F264" s="77" t="s">
        <v>1035</v>
      </c>
      <c r="G264" s="76">
        <v>294</v>
      </c>
      <c r="H264" s="73">
        <v>0.056</v>
      </c>
    </row>
    <row r="265" s="67" customFormat="1" ht="19.5" spans="1:8">
      <c r="A265" s="73" t="s">
        <v>1036</v>
      </c>
      <c r="B265" s="73"/>
      <c r="C265" s="73"/>
      <c r="D265" s="74" t="s">
        <v>1037</v>
      </c>
      <c r="E265" s="73" t="s">
        <v>1038</v>
      </c>
      <c r="F265" s="77" t="s">
        <v>1039</v>
      </c>
      <c r="G265" s="76">
        <v>95</v>
      </c>
      <c r="H265" s="73">
        <v>0.027</v>
      </c>
    </row>
    <row r="266" s="67" customFormat="1" ht="19.5" spans="1:8">
      <c r="A266" s="73" t="s">
        <v>1040</v>
      </c>
      <c r="B266" s="73"/>
      <c r="C266" s="73"/>
      <c r="D266" s="74" t="s">
        <v>1041</v>
      </c>
      <c r="E266" s="73" t="s">
        <v>1042</v>
      </c>
      <c r="F266" s="77" t="s">
        <v>1043</v>
      </c>
      <c r="G266" s="76">
        <v>186</v>
      </c>
      <c r="H266" s="73">
        <v>0.032</v>
      </c>
    </row>
    <row r="267" s="67" customFormat="1" ht="19.5" spans="1:8">
      <c r="A267" s="73" t="s">
        <v>1044</v>
      </c>
      <c r="B267" s="73"/>
      <c r="C267" s="73"/>
      <c r="D267" s="74" t="s">
        <v>1045</v>
      </c>
      <c r="E267" s="73" t="s">
        <v>1046</v>
      </c>
      <c r="F267" s="77" t="s">
        <v>1047</v>
      </c>
      <c r="G267" s="76">
        <v>136</v>
      </c>
      <c r="H267" s="73">
        <v>0.029</v>
      </c>
    </row>
    <row r="268" s="67" customFormat="1" ht="19.5" spans="1:8">
      <c r="A268" s="73" t="s">
        <v>1048</v>
      </c>
      <c r="B268" s="73"/>
      <c r="C268" s="73"/>
      <c r="D268" s="74" t="s">
        <v>1049</v>
      </c>
      <c r="E268" s="73" t="s">
        <v>1050</v>
      </c>
      <c r="F268" s="77" t="s">
        <v>1051</v>
      </c>
      <c r="G268" s="76">
        <v>77</v>
      </c>
      <c r="H268" s="73">
        <v>0.019</v>
      </c>
    </row>
    <row r="269" s="67" customFormat="1" ht="19.5" spans="1:8">
      <c r="A269" s="73" t="s">
        <v>1052</v>
      </c>
      <c r="B269" s="73"/>
      <c r="C269" s="73"/>
      <c r="D269" s="74" t="s">
        <v>1053</v>
      </c>
      <c r="E269" s="73" t="s">
        <v>1054</v>
      </c>
      <c r="F269" s="77" t="s">
        <v>1055</v>
      </c>
      <c r="G269" s="76">
        <v>40</v>
      </c>
      <c r="H269" s="73">
        <v>0.016</v>
      </c>
    </row>
    <row r="270" s="67" customFormat="1" ht="19.5" spans="1:8">
      <c r="A270" s="73" t="s">
        <v>1056</v>
      </c>
      <c r="B270" s="73"/>
      <c r="C270" s="73"/>
      <c r="D270" s="73" t="s">
        <v>98</v>
      </c>
      <c r="E270" s="73" t="s">
        <v>1057</v>
      </c>
      <c r="F270" s="77" t="s">
        <v>1058</v>
      </c>
      <c r="G270" s="76">
        <v>50</v>
      </c>
      <c r="H270" s="73">
        <v>0.017</v>
      </c>
    </row>
    <row r="271" s="67" customFormat="1" ht="19.5" spans="1:8">
      <c r="A271" s="73" t="s">
        <v>1059</v>
      </c>
      <c r="B271" s="73"/>
      <c r="C271" s="73"/>
      <c r="D271" s="74" t="s">
        <v>1060</v>
      </c>
      <c r="E271" s="73" t="s">
        <v>1061</v>
      </c>
      <c r="F271" s="77" t="s">
        <v>1062</v>
      </c>
      <c r="G271" s="76">
        <v>50</v>
      </c>
      <c r="H271" s="73">
        <v>0.013</v>
      </c>
    </row>
    <row r="272" s="67" customFormat="1" ht="19.5" spans="1:8">
      <c r="A272" s="73" t="s">
        <v>1063</v>
      </c>
      <c r="B272" s="73"/>
      <c r="C272" s="73"/>
      <c r="D272" s="74" t="s">
        <v>1064</v>
      </c>
      <c r="E272" s="73" t="s">
        <v>1065</v>
      </c>
      <c r="F272" s="77" t="s">
        <v>1066</v>
      </c>
      <c r="G272" s="76">
        <v>50</v>
      </c>
      <c r="H272" s="73">
        <v>0.016</v>
      </c>
    </row>
    <row r="273" s="67" customFormat="1" ht="19.5" spans="1:8">
      <c r="A273" s="73" t="s">
        <v>1067</v>
      </c>
      <c r="B273" s="73"/>
      <c r="C273" s="73"/>
      <c r="D273" s="73" t="s">
        <v>98</v>
      </c>
      <c r="E273" s="73" t="s">
        <v>1068</v>
      </c>
      <c r="F273" s="77" t="s">
        <v>1069</v>
      </c>
      <c r="G273" s="76">
        <v>26</v>
      </c>
      <c r="H273" s="73">
        <v>0.011</v>
      </c>
    </row>
    <row r="274" s="67" customFormat="1" ht="19.5" spans="1:8">
      <c r="A274" s="73" t="s">
        <v>1070</v>
      </c>
      <c r="B274" s="73"/>
      <c r="C274" s="73"/>
      <c r="D274" s="74" t="s">
        <v>1071</v>
      </c>
      <c r="E274" s="73" t="s">
        <v>1072</v>
      </c>
      <c r="F274" s="77" t="s">
        <v>1073</v>
      </c>
      <c r="G274" s="76">
        <v>65</v>
      </c>
      <c r="H274" s="73">
        <v>0.015</v>
      </c>
    </row>
    <row r="275" s="67" customFormat="1" ht="19.5" spans="1:8">
      <c r="A275" s="73" t="s">
        <v>1074</v>
      </c>
      <c r="B275" s="73"/>
      <c r="C275" s="73"/>
      <c r="D275" s="74" t="s">
        <v>1075</v>
      </c>
      <c r="E275" s="73" t="s">
        <v>1076</v>
      </c>
      <c r="F275" s="77" t="s">
        <v>1077</v>
      </c>
      <c r="G275" s="76">
        <v>71</v>
      </c>
      <c r="H275" s="73">
        <v>0.017</v>
      </c>
    </row>
    <row r="276" s="67" customFormat="1" ht="19.5" spans="1:8">
      <c r="A276" s="73" t="s">
        <v>1078</v>
      </c>
      <c r="B276" s="73"/>
      <c r="C276" s="73"/>
      <c r="D276" s="74" t="s">
        <v>1079</v>
      </c>
      <c r="E276" s="73" t="s">
        <v>1080</v>
      </c>
      <c r="F276" s="77" t="s">
        <v>1081</v>
      </c>
      <c r="G276" s="76">
        <v>33</v>
      </c>
      <c r="H276" s="73">
        <v>0.011</v>
      </c>
    </row>
    <row r="277" s="67" customFormat="1" ht="19.5" spans="1:8">
      <c r="A277" s="73" t="s">
        <v>1082</v>
      </c>
      <c r="B277" s="73"/>
      <c r="C277" s="73"/>
      <c r="D277" s="74" t="s">
        <v>1083</v>
      </c>
      <c r="E277" s="73" t="s">
        <v>1084</v>
      </c>
      <c r="F277" s="77" t="s">
        <v>1085</v>
      </c>
      <c r="G277" s="76">
        <v>62</v>
      </c>
      <c r="H277" s="73">
        <v>0.015</v>
      </c>
    </row>
    <row r="278" s="67" customFormat="1" ht="19.5" spans="1:8">
      <c r="A278" s="73" t="s">
        <v>1086</v>
      </c>
      <c r="B278" s="73"/>
      <c r="C278" s="73"/>
      <c r="D278" s="74" t="s">
        <v>1087</v>
      </c>
      <c r="E278" s="73" t="s">
        <v>1088</v>
      </c>
      <c r="F278" s="77" t="s">
        <v>1089</v>
      </c>
      <c r="G278" s="76">
        <v>48</v>
      </c>
      <c r="H278" s="73">
        <v>0.012</v>
      </c>
    </row>
    <row r="279" s="67" customFormat="1" ht="19.5" spans="1:8">
      <c r="A279" s="73" t="s">
        <v>1090</v>
      </c>
      <c r="B279" s="73"/>
      <c r="C279" s="73"/>
      <c r="D279" s="74" t="s">
        <v>1091</v>
      </c>
      <c r="E279" s="73" t="s">
        <v>1092</v>
      </c>
      <c r="F279" s="77" t="s">
        <v>1093</v>
      </c>
      <c r="G279" s="76">
        <v>233</v>
      </c>
      <c r="H279" s="73">
        <v>0.017</v>
      </c>
    </row>
    <row r="280" s="67" customFormat="1" ht="19.5" spans="1:8">
      <c r="A280" s="73" t="s">
        <v>1094</v>
      </c>
      <c r="B280" s="73"/>
      <c r="C280" s="73"/>
      <c r="D280" s="74" t="s">
        <v>1095</v>
      </c>
      <c r="E280" s="73" t="s">
        <v>1096</v>
      </c>
      <c r="F280" s="77" t="s">
        <v>1097</v>
      </c>
      <c r="G280" s="76">
        <v>722</v>
      </c>
      <c r="H280" s="73">
        <v>0.024</v>
      </c>
    </row>
    <row r="281" s="67" customFormat="1" ht="19.5" spans="1:8">
      <c r="A281" s="73" t="s">
        <v>1098</v>
      </c>
      <c r="B281" s="73"/>
      <c r="C281" s="73"/>
      <c r="D281" s="74" t="s">
        <v>1099</v>
      </c>
      <c r="E281" s="73" t="s">
        <v>1100</v>
      </c>
      <c r="F281" s="77" t="s">
        <v>1101</v>
      </c>
      <c r="G281" s="76">
        <v>285</v>
      </c>
      <c r="H281" s="73">
        <v>0.018</v>
      </c>
    </row>
    <row r="282" s="67" customFormat="1" ht="19.5" spans="1:8">
      <c r="A282" s="73" t="s">
        <v>1102</v>
      </c>
      <c r="B282" s="73"/>
      <c r="C282" s="73"/>
      <c r="D282" s="74" t="s">
        <v>1103</v>
      </c>
      <c r="E282" s="73" t="s">
        <v>1104</v>
      </c>
      <c r="F282" s="77" t="s">
        <v>1105</v>
      </c>
      <c r="G282" s="76">
        <v>319</v>
      </c>
      <c r="H282" s="73">
        <v>0.017</v>
      </c>
    </row>
    <row r="283" s="67" customFormat="1" ht="19.5" spans="1:8">
      <c r="A283" s="73" t="s">
        <v>1106</v>
      </c>
      <c r="B283" s="73"/>
      <c r="C283" s="73"/>
      <c r="D283" s="73" t="s">
        <v>98</v>
      </c>
      <c r="E283" s="73" t="s">
        <v>1107</v>
      </c>
      <c r="F283" s="77" t="s">
        <v>1108</v>
      </c>
      <c r="G283" s="76">
        <v>97</v>
      </c>
      <c r="H283" s="73">
        <v>0.012</v>
      </c>
    </row>
    <row r="284" s="67" customFormat="1" ht="19.5" spans="1:8">
      <c r="A284" s="73" t="s">
        <v>1109</v>
      </c>
      <c r="B284" s="73"/>
      <c r="C284" s="73"/>
      <c r="D284" s="74" t="s">
        <v>1110</v>
      </c>
      <c r="E284" s="73" t="s">
        <v>1111</v>
      </c>
      <c r="F284" s="77" t="s">
        <v>1112</v>
      </c>
      <c r="G284" s="76">
        <v>62</v>
      </c>
      <c r="H284" s="73">
        <v>0.009</v>
      </c>
    </row>
    <row r="285" s="67" customFormat="1" ht="19.5" spans="1:8">
      <c r="A285" s="73" t="s">
        <v>1113</v>
      </c>
      <c r="B285" s="73"/>
      <c r="C285" s="73"/>
      <c r="D285" s="74" t="s">
        <v>1114</v>
      </c>
      <c r="E285" s="73" t="s">
        <v>1115</v>
      </c>
      <c r="F285" s="77" t="s">
        <v>1116</v>
      </c>
      <c r="G285" s="76">
        <v>81</v>
      </c>
      <c r="H285" s="73">
        <v>0.011</v>
      </c>
    </row>
    <row r="286" s="67" customFormat="1" ht="19.5" spans="1:8">
      <c r="A286" s="73" t="s">
        <v>1117</v>
      </c>
      <c r="B286" s="73"/>
      <c r="C286" s="73"/>
      <c r="D286" s="74" t="s">
        <v>1118</v>
      </c>
      <c r="E286" s="73" t="s">
        <v>1119</v>
      </c>
      <c r="F286" s="77" t="s">
        <v>1120</v>
      </c>
      <c r="G286" s="76">
        <v>93</v>
      </c>
      <c r="H286" s="73">
        <v>0.011</v>
      </c>
    </row>
    <row r="287" s="67" customFormat="1" ht="19.5" spans="1:8">
      <c r="A287" s="73" t="s">
        <v>1121</v>
      </c>
      <c r="B287" s="73"/>
      <c r="C287" s="73"/>
      <c r="D287" s="74" t="s">
        <v>1122</v>
      </c>
      <c r="E287" s="73" t="s">
        <v>1123</v>
      </c>
      <c r="F287" s="77" t="s">
        <v>1124</v>
      </c>
      <c r="G287" s="76">
        <v>102</v>
      </c>
      <c r="H287" s="73">
        <v>0.009</v>
      </c>
    </row>
    <row r="288" s="67" customFormat="1" ht="19.5" spans="1:8">
      <c r="A288" s="73" t="s">
        <v>1125</v>
      </c>
      <c r="B288" s="73"/>
      <c r="C288" s="73"/>
      <c r="D288" s="74" t="s">
        <v>1126</v>
      </c>
      <c r="E288" s="73" t="s">
        <v>1127</v>
      </c>
      <c r="F288" s="77" t="s">
        <v>1128</v>
      </c>
      <c r="G288" s="76">
        <v>157</v>
      </c>
      <c r="H288" s="73">
        <v>0.012</v>
      </c>
    </row>
    <row r="289" s="67" customFormat="1" ht="19.5" spans="1:8">
      <c r="A289" s="73" t="s">
        <v>1129</v>
      </c>
      <c r="B289" s="73"/>
      <c r="C289" s="73"/>
      <c r="D289" s="74" t="s">
        <v>1130</v>
      </c>
      <c r="E289" s="73" t="s">
        <v>1131</v>
      </c>
      <c r="F289" s="77" t="s">
        <v>1132</v>
      </c>
      <c r="G289" s="76">
        <v>65</v>
      </c>
      <c r="H289" s="73">
        <v>0.009</v>
      </c>
    </row>
    <row r="290" s="67" customFormat="1" ht="19.5" spans="1:8">
      <c r="A290" s="73" t="s">
        <v>1133</v>
      </c>
      <c r="B290" s="73"/>
      <c r="C290" s="73"/>
      <c r="D290" s="74" t="s">
        <v>1134</v>
      </c>
      <c r="E290" s="73" t="s">
        <v>1135</v>
      </c>
      <c r="F290" s="77" t="s">
        <v>1136</v>
      </c>
      <c r="G290" s="76">
        <v>143</v>
      </c>
      <c r="H290" s="73">
        <v>0.011</v>
      </c>
    </row>
    <row r="291" s="67" customFormat="1" ht="19.5" spans="1:8">
      <c r="A291" s="73" t="s">
        <v>1137</v>
      </c>
      <c r="B291" s="73"/>
      <c r="C291" s="73"/>
      <c r="D291" s="73" t="s">
        <v>98</v>
      </c>
      <c r="E291" s="73" t="s">
        <v>1138</v>
      </c>
      <c r="F291" s="77" t="s">
        <v>1139</v>
      </c>
      <c r="G291" s="76">
        <v>37</v>
      </c>
      <c r="H291" s="73">
        <v>0.02</v>
      </c>
    </row>
    <row r="292" s="67" customFormat="1" ht="19.5" spans="1:8">
      <c r="A292" s="73" t="s">
        <v>1140</v>
      </c>
      <c r="B292" s="73"/>
      <c r="C292" s="73"/>
      <c r="D292" s="74" t="s">
        <v>1141</v>
      </c>
      <c r="E292" s="73" t="s">
        <v>1142</v>
      </c>
      <c r="F292" s="77" t="s">
        <v>1143</v>
      </c>
      <c r="G292" s="76">
        <v>90</v>
      </c>
      <c r="H292" s="73">
        <v>0.031</v>
      </c>
    </row>
    <row r="293" s="67" customFormat="1" ht="19.5" spans="1:8">
      <c r="A293" s="73" t="s">
        <v>1144</v>
      </c>
      <c r="B293" s="73"/>
      <c r="C293" s="73"/>
      <c r="D293" s="74" t="s">
        <v>1145</v>
      </c>
      <c r="E293" s="73" t="s">
        <v>1146</v>
      </c>
      <c r="F293" s="77" t="s">
        <v>1147</v>
      </c>
      <c r="G293" s="76">
        <v>7</v>
      </c>
      <c r="H293" s="73">
        <v>0.009</v>
      </c>
    </row>
    <row r="294" s="67" customFormat="1" ht="19.5" spans="1:8">
      <c r="A294" s="73" t="s">
        <v>1148</v>
      </c>
      <c r="B294" s="73"/>
      <c r="C294" s="73"/>
      <c r="D294" s="74" t="s">
        <v>1149</v>
      </c>
      <c r="E294" s="73" t="s">
        <v>1150</v>
      </c>
      <c r="F294" s="77" t="s">
        <v>1151</v>
      </c>
      <c r="G294" s="76">
        <v>14</v>
      </c>
      <c r="H294" s="73">
        <v>0.009</v>
      </c>
    </row>
    <row r="295" s="67" customFormat="1" ht="19.5" spans="1:8">
      <c r="A295" s="73" t="s">
        <v>1152</v>
      </c>
      <c r="B295" s="73"/>
      <c r="C295" s="73"/>
      <c r="D295" s="74" t="s">
        <v>1153</v>
      </c>
      <c r="E295" s="73" t="s">
        <v>1154</v>
      </c>
      <c r="F295" s="77" t="s">
        <v>1155</v>
      </c>
      <c r="G295" s="76">
        <v>13</v>
      </c>
      <c r="H295" s="73">
        <v>0.01</v>
      </c>
    </row>
    <row r="296" s="67" customFormat="1" ht="19.5" spans="1:8">
      <c r="A296" s="73" t="s">
        <v>1156</v>
      </c>
      <c r="B296" s="73"/>
      <c r="C296" s="73"/>
      <c r="D296" s="74" t="s">
        <v>1157</v>
      </c>
      <c r="E296" s="73" t="s">
        <v>1158</v>
      </c>
      <c r="F296" s="77" t="s">
        <v>1159</v>
      </c>
      <c r="G296" s="76">
        <v>9</v>
      </c>
      <c r="H296" s="73">
        <v>0.006</v>
      </c>
    </row>
    <row r="297" s="67" customFormat="1" ht="19.5" spans="1:8">
      <c r="A297" s="73" t="s">
        <v>1160</v>
      </c>
      <c r="B297" s="73"/>
      <c r="C297" s="73"/>
      <c r="D297" s="74" t="s">
        <v>1161</v>
      </c>
      <c r="E297" s="73" t="s">
        <v>1162</v>
      </c>
      <c r="F297" s="77" t="s">
        <v>1163</v>
      </c>
      <c r="G297" s="76">
        <v>21</v>
      </c>
      <c r="H297" s="73">
        <v>0.011</v>
      </c>
    </row>
    <row r="298" s="67" customFormat="1" ht="19.5" spans="1:8">
      <c r="A298" s="73" t="s">
        <v>1164</v>
      </c>
      <c r="B298" s="73"/>
      <c r="C298" s="73"/>
      <c r="D298" s="74" t="s">
        <v>1165</v>
      </c>
      <c r="E298" s="73" t="s">
        <v>1166</v>
      </c>
      <c r="F298" s="77" t="s">
        <v>1167</v>
      </c>
      <c r="G298" s="76">
        <v>9</v>
      </c>
      <c r="H298" s="73">
        <v>0.006</v>
      </c>
    </row>
    <row r="299" s="67" customFormat="1" ht="19.5" spans="1:8">
      <c r="A299" s="73" t="s">
        <v>1168</v>
      </c>
      <c r="B299" s="73"/>
      <c r="C299" s="73"/>
      <c r="D299" s="74" t="s">
        <v>1169</v>
      </c>
      <c r="E299" s="73" t="s">
        <v>1170</v>
      </c>
      <c r="F299" s="77" t="s">
        <v>1171</v>
      </c>
      <c r="G299" s="76">
        <v>42</v>
      </c>
      <c r="H299" s="73">
        <v>0.012</v>
      </c>
    </row>
    <row r="300" s="67" customFormat="1" ht="19.5" spans="1:8">
      <c r="A300" s="73" t="s">
        <v>1172</v>
      </c>
      <c r="B300" s="73"/>
      <c r="C300" s="73"/>
      <c r="D300" s="74" t="s">
        <v>1173</v>
      </c>
      <c r="E300" s="73" t="s">
        <v>1174</v>
      </c>
      <c r="F300" s="77" t="s">
        <v>1175</v>
      </c>
      <c r="G300" s="76">
        <v>242</v>
      </c>
      <c r="H300" s="73">
        <v>0.02</v>
      </c>
    </row>
    <row r="301" s="67" customFormat="1" ht="19.5" spans="1:8">
      <c r="A301" s="73" t="s">
        <v>1176</v>
      </c>
      <c r="B301" s="73"/>
      <c r="C301" s="73"/>
      <c r="D301" s="74" t="s">
        <v>1177</v>
      </c>
      <c r="E301" s="73" t="s">
        <v>1178</v>
      </c>
      <c r="F301" s="77" t="s">
        <v>1179</v>
      </c>
      <c r="G301" s="76">
        <v>214</v>
      </c>
      <c r="H301" s="73">
        <v>0.019</v>
      </c>
    </row>
    <row r="302" s="67" customFormat="1" ht="19.5" spans="1:8">
      <c r="A302" s="73" t="s">
        <v>1180</v>
      </c>
      <c r="B302" s="73"/>
      <c r="C302" s="73"/>
      <c r="D302" s="74" t="s">
        <v>1181</v>
      </c>
      <c r="E302" s="73" t="s">
        <v>1182</v>
      </c>
      <c r="F302" s="77" t="s">
        <v>1183</v>
      </c>
      <c r="G302" s="76">
        <v>29</v>
      </c>
      <c r="H302" s="73">
        <v>0.009</v>
      </c>
    </row>
    <row r="303" s="67" customFormat="1" ht="19.5" spans="1:8">
      <c r="A303" s="73" t="s">
        <v>1184</v>
      </c>
      <c r="B303" s="73"/>
      <c r="C303" s="73"/>
      <c r="D303" s="74" t="s">
        <v>1185</v>
      </c>
      <c r="E303" s="73" t="s">
        <v>1186</v>
      </c>
      <c r="F303" s="77" t="s">
        <v>1187</v>
      </c>
      <c r="G303" s="76">
        <v>29</v>
      </c>
      <c r="H303" s="73">
        <v>0.007</v>
      </c>
    </row>
    <row r="304" s="67" customFormat="1" ht="19.5" spans="1:8">
      <c r="A304" s="73" t="s">
        <v>1188</v>
      </c>
      <c r="B304" s="73"/>
      <c r="C304" s="73"/>
      <c r="D304" s="74" t="s">
        <v>1189</v>
      </c>
      <c r="E304" s="73" t="s">
        <v>1190</v>
      </c>
      <c r="F304" s="77" t="s">
        <v>1191</v>
      </c>
      <c r="G304" s="76">
        <v>31</v>
      </c>
      <c r="H304" s="73">
        <v>0.009</v>
      </c>
    </row>
    <row r="305" s="67" customFormat="1" ht="19.5" spans="1:8">
      <c r="A305" s="73" t="s">
        <v>1192</v>
      </c>
      <c r="B305" s="73"/>
      <c r="C305" s="73"/>
      <c r="D305" s="74" t="s">
        <v>232</v>
      </c>
      <c r="E305" s="73" t="s">
        <v>1193</v>
      </c>
      <c r="F305" s="77" t="s">
        <v>1194</v>
      </c>
      <c r="G305" s="76">
        <v>37</v>
      </c>
      <c r="H305" s="73">
        <v>0.007</v>
      </c>
    </row>
    <row r="306" s="67" customFormat="1" ht="19.5" spans="1:8">
      <c r="A306" s="73" t="s">
        <v>1195</v>
      </c>
      <c r="B306" s="73"/>
      <c r="C306" s="73"/>
      <c r="D306" s="74" t="s">
        <v>1196</v>
      </c>
      <c r="E306" s="73" t="s">
        <v>1197</v>
      </c>
      <c r="F306" s="77" t="s">
        <v>1198</v>
      </c>
      <c r="G306" s="76">
        <v>40</v>
      </c>
      <c r="H306" s="73">
        <v>0.008</v>
      </c>
    </row>
    <row r="307" s="67" customFormat="1" ht="19.5" spans="1:8">
      <c r="A307" s="73" t="s">
        <v>1199</v>
      </c>
      <c r="B307" s="73"/>
      <c r="C307" s="73"/>
      <c r="D307" s="74" t="s">
        <v>1200</v>
      </c>
      <c r="E307" s="73" t="s">
        <v>1201</v>
      </c>
      <c r="F307" s="77" t="s">
        <v>1202</v>
      </c>
      <c r="G307" s="76">
        <v>49</v>
      </c>
      <c r="H307" s="73">
        <v>0.009</v>
      </c>
    </row>
    <row r="308" s="67" customFormat="1" ht="19.5" spans="1:8">
      <c r="A308" s="73" t="s">
        <v>1203</v>
      </c>
      <c r="B308" s="73"/>
      <c r="C308" s="73"/>
      <c r="D308" s="74" t="s">
        <v>1204</v>
      </c>
      <c r="E308" s="73" t="s">
        <v>1205</v>
      </c>
      <c r="F308" s="77" t="s">
        <v>1206</v>
      </c>
      <c r="G308" s="76">
        <v>115</v>
      </c>
      <c r="H308" s="73">
        <v>0.011</v>
      </c>
    </row>
    <row r="309" s="67" customFormat="1" ht="19.5" spans="1:8">
      <c r="A309" s="73" t="s">
        <v>1207</v>
      </c>
      <c r="B309" s="73"/>
      <c r="C309" s="73"/>
      <c r="D309" s="74" t="s">
        <v>1208</v>
      </c>
      <c r="E309" s="73" t="s">
        <v>1209</v>
      </c>
      <c r="F309" s="77" t="s">
        <v>1210</v>
      </c>
      <c r="G309" s="76">
        <v>362</v>
      </c>
      <c r="H309" s="73">
        <v>0.028</v>
      </c>
    </row>
    <row r="310" s="67" customFormat="1" ht="19.5" spans="1:8">
      <c r="A310" s="73" t="s">
        <v>1211</v>
      </c>
      <c r="B310" s="73"/>
      <c r="C310" s="73"/>
      <c r="D310" s="74" t="s">
        <v>1212</v>
      </c>
      <c r="E310" s="73" t="s">
        <v>1213</v>
      </c>
      <c r="F310" s="77" t="s">
        <v>1214</v>
      </c>
      <c r="G310" s="76">
        <v>4</v>
      </c>
      <c r="H310" s="73">
        <v>0.004</v>
      </c>
    </row>
    <row r="311" s="67" customFormat="1" ht="19.5" spans="1:8">
      <c r="A311" s="73" t="s">
        <v>1215</v>
      </c>
      <c r="B311" s="73"/>
      <c r="C311" s="73"/>
      <c r="D311" s="74" t="s">
        <v>1216</v>
      </c>
      <c r="E311" s="73" t="s">
        <v>1217</v>
      </c>
      <c r="F311" s="77" t="s">
        <v>1218</v>
      </c>
      <c r="G311" s="76">
        <v>7</v>
      </c>
      <c r="H311" s="73">
        <v>0.004</v>
      </c>
    </row>
    <row r="312" s="67" customFormat="1" ht="19.5" spans="1:8">
      <c r="A312" s="73" t="s">
        <v>1219</v>
      </c>
      <c r="B312" s="73"/>
      <c r="C312" s="73"/>
      <c r="D312" s="74" t="s">
        <v>1220</v>
      </c>
      <c r="E312" s="73" t="s">
        <v>1221</v>
      </c>
      <c r="F312" s="77" t="s">
        <v>1222</v>
      </c>
      <c r="G312" s="76">
        <v>6</v>
      </c>
      <c r="H312" s="73">
        <v>0.004</v>
      </c>
    </row>
    <row r="313" s="67" customFormat="1" ht="19.5" spans="1:8">
      <c r="A313" s="73" t="s">
        <v>1223</v>
      </c>
      <c r="B313" s="73"/>
      <c r="C313" s="73"/>
      <c r="D313" s="74" t="s">
        <v>1224</v>
      </c>
      <c r="E313" s="73" t="s">
        <v>1225</v>
      </c>
      <c r="F313" s="77" t="s">
        <v>1226</v>
      </c>
      <c r="G313" s="76">
        <v>22</v>
      </c>
      <c r="H313" s="73">
        <v>0.007</v>
      </c>
    </row>
    <row r="314" s="67" customFormat="1" ht="19.5" spans="1:8">
      <c r="A314" s="73" t="s">
        <v>1227</v>
      </c>
      <c r="B314" s="73"/>
      <c r="C314" s="73"/>
      <c r="D314" s="74" t="s">
        <v>1228</v>
      </c>
      <c r="E314" s="73" t="s">
        <v>1229</v>
      </c>
      <c r="F314" s="77" t="s">
        <v>1230</v>
      </c>
      <c r="G314" s="76">
        <v>14700</v>
      </c>
      <c r="H314" s="73">
        <v>0</v>
      </c>
    </row>
    <row r="315" s="67" customFormat="1" ht="19.5" spans="1:8">
      <c r="A315" s="73" t="s">
        <v>1231</v>
      </c>
      <c r="B315" s="73"/>
      <c r="C315" s="73"/>
      <c r="D315" s="74" t="s">
        <v>1232</v>
      </c>
      <c r="E315" s="73" t="s">
        <v>1233</v>
      </c>
      <c r="F315" s="77" t="s">
        <v>1234</v>
      </c>
      <c r="G315" s="76">
        <v>749</v>
      </c>
      <c r="H315" s="73">
        <v>0</v>
      </c>
    </row>
    <row r="316" s="67" customFormat="1" ht="19.5" spans="1:8">
      <c r="A316" s="73" t="s">
        <v>1235</v>
      </c>
      <c r="B316" s="73"/>
      <c r="C316" s="73"/>
      <c r="D316" s="74" t="s">
        <v>1236</v>
      </c>
      <c r="E316" s="73" t="s">
        <v>1237</v>
      </c>
      <c r="F316" s="77" t="s">
        <v>1238</v>
      </c>
      <c r="G316" s="76">
        <v>137</v>
      </c>
      <c r="H316" s="73">
        <v>0</v>
      </c>
    </row>
    <row r="317" s="67" customFormat="1" ht="19.5" spans="1:8">
      <c r="A317" s="73" t="s">
        <v>1239</v>
      </c>
      <c r="B317" s="73"/>
      <c r="C317" s="73"/>
      <c r="D317" s="74" t="s">
        <v>1240</v>
      </c>
      <c r="E317" s="73" t="s">
        <v>1241</v>
      </c>
      <c r="F317" s="77" t="s">
        <v>1242</v>
      </c>
      <c r="G317" s="76">
        <v>3820</v>
      </c>
      <c r="H317" s="73">
        <v>0</v>
      </c>
    </row>
    <row r="318" s="67" customFormat="1" ht="19.5" spans="1:8">
      <c r="A318" s="73" t="s">
        <v>1243</v>
      </c>
      <c r="B318" s="73"/>
      <c r="C318" s="73"/>
      <c r="D318" s="74" t="s">
        <v>1244</v>
      </c>
      <c r="E318" s="73" t="s">
        <v>1245</v>
      </c>
      <c r="F318" s="77" t="s">
        <v>1246</v>
      </c>
      <c r="G318" s="76">
        <v>1330</v>
      </c>
      <c r="H318" s="73">
        <v>0</v>
      </c>
    </row>
    <row r="319" s="67" customFormat="1" ht="19.5" spans="1:8">
      <c r="A319" s="73" t="s">
        <v>1247</v>
      </c>
      <c r="B319" s="73"/>
      <c r="C319" s="73"/>
      <c r="D319" s="74" t="s">
        <v>1248</v>
      </c>
      <c r="E319" s="73" t="s">
        <v>1249</v>
      </c>
      <c r="F319" s="77" t="s">
        <v>1250</v>
      </c>
      <c r="G319" s="76">
        <v>1470</v>
      </c>
      <c r="H319" s="73">
        <v>0</v>
      </c>
    </row>
    <row r="320" s="67" customFormat="1" ht="19.5" spans="1:8">
      <c r="A320" s="73" t="s">
        <v>1251</v>
      </c>
      <c r="B320" s="73"/>
      <c r="C320" s="73"/>
      <c r="D320" s="74" t="s">
        <v>1252</v>
      </c>
      <c r="E320" s="73" t="s">
        <v>1253</v>
      </c>
      <c r="F320" s="77" t="s">
        <v>1254</v>
      </c>
      <c r="G320" s="76">
        <v>365</v>
      </c>
      <c r="H320" s="73">
        <v>0</v>
      </c>
    </row>
    <row r="321" s="67" customFormat="1" ht="19.5" spans="1:8">
      <c r="A321" s="73" t="s">
        <v>1255</v>
      </c>
      <c r="B321" s="73"/>
      <c r="C321" s="73"/>
      <c r="D321" s="74" t="s">
        <v>1256</v>
      </c>
      <c r="E321" s="73" t="s">
        <v>1257</v>
      </c>
      <c r="F321" s="77" t="s">
        <v>1258</v>
      </c>
      <c r="G321" s="76">
        <v>5900</v>
      </c>
      <c r="H321" s="73">
        <v>0</v>
      </c>
    </row>
    <row r="322" s="67" customFormat="1" ht="19.5" spans="1:8">
      <c r="A322" s="73" t="s">
        <v>1259</v>
      </c>
      <c r="B322" s="73"/>
      <c r="C322" s="73"/>
      <c r="D322" s="74" t="s">
        <v>1260</v>
      </c>
      <c r="E322" s="73" t="s">
        <v>1261</v>
      </c>
      <c r="F322" s="77" t="s">
        <v>1262</v>
      </c>
      <c r="G322" s="76">
        <v>22</v>
      </c>
      <c r="H322" s="73">
        <v>0</v>
      </c>
    </row>
    <row r="323" s="67" customFormat="1" ht="19.5" spans="1:8">
      <c r="A323" s="73" t="s">
        <v>1263</v>
      </c>
      <c r="B323" s="73"/>
      <c r="C323" s="73"/>
      <c r="D323" s="74" t="s">
        <v>1264</v>
      </c>
      <c r="E323" s="73" t="s">
        <v>1265</v>
      </c>
      <c r="F323" s="77" t="s">
        <v>1266</v>
      </c>
      <c r="G323" s="76">
        <v>153</v>
      </c>
      <c r="H323" s="73">
        <v>0</v>
      </c>
    </row>
    <row r="324" s="67" customFormat="1" ht="19.5" spans="1:8">
      <c r="A324" s="73" t="s">
        <v>1267</v>
      </c>
      <c r="B324" s="73"/>
      <c r="C324" s="73"/>
      <c r="D324" s="74" t="s">
        <v>1268</v>
      </c>
      <c r="E324" s="73" t="s">
        <v>1269</v>
      </c>
      <c r="F324" s="77" t="s">
        <v>1270</v>
      </c>
      <c r="G324" s="76">
        <v>5</v>
      </c>
      <c r="H324" s="73">
        <v>0</v>
      </c>
    </row>
    <row r="325" s="67" customFormat="1" ht="19.5" spans="1:8">
      <c r="A325" s="73" t="s">
        <v>1271</v>
      </c>
      <c r="B325" s="73"/>
      <c r="C325" s="73"/>
      <c r="D325" s="74" t="s">
        <v>1272</v>
      </c>
      <c r="E325" s="73" t="s">
        <v>1273</v>
      </c>
      <c r="F325" s="77" t="s">
        <v>1274</v>
      </c>
      <c r="G325" s="76">
        <v>3180</v>
      </c>
      <c r="H325" s="73">
        <v>0</v>
      </c>
    </row>
    <row r="326" s="67" customFormat="1" ht="19.5" spans="1:8">
      <c r="A326" s="73" t="s">
        <v>1275</v>
      </c>
      <c r="B326" s="73"/>
      <c r="C326" s="73"/>
      <c r="D326" s="74" t="s">
        <v>1276</v>
      </c>
      <c r="E326" s="73" t="s">
        <v>1277</v>
      </c>
      <c r="F326" s="77" t="s">
        <v>1278</v>
      </c>
      <c r="G326" s="76">
        <v>3580</v>
      </c>
      <c r="H326" s="73">
        <v>0</v>
      </c>
    </row>
    <row r="327" s="67" customFormat="1" ht="19.5" spans="1:8">
      <c r="A327" s="73" t="s">
        <v>1279</v>
      </c>
      <c r="B327" s="73"/>
      <c r="C327" s="73"/>
      <c r="D327" s="74" t="s">
        <v>1280</v>
      </c>
      <c r="E327" s="73" t="s">
        <v>1281</v>
      </c>
      <c r="F327" s="77" t="s">
        <v>1282</v>
      </c>
      <c r="G327" s="76">
        <v>1520</v>
      </c>
      <c r="H327" s="73" t="s">
        <v>98</v>
      </c>
    </row>
    <row r="328" s="67" customFormat="1" ht="19.5" spans="1:8">
      <c r="A328" s="73" t="s">
        <v>1283</v>
      </c>
      <c r="B328" s="73"/>
      <c r="C328" s="73"/>
      <c r="D328" s="74" t="s">
        <v>1284</v>
      </c>
      <c r="E328" s="73" t="s">
        <v>1285</v>
      </c>
      <c r="F328" s="77" t="s">
        <v>1286</v>
      </c>
      <c r="G328" s="76">
        <v>1360</v>
      </c>
      <c r="H328" s="73">
        <v>0</v>
      </c>
    </row>
    <row r="329" s="67" customFormat="1" ht="19.5" spans="1:8">
      <c r="A329" s="73" t="s">
        <v>1287</v>
      </c>
      <c r="B329" s="73"/>
      <c r="C329" s="73"/>
      <c r="D329" s="74" t="s">
        <v>1288</v>
      </c>
      <c r="E329" s="73" t="s">
        <v>1289</v>
      </c>
      <c r="F329" s="77" t="s">
        <v>1290</v>
      </c>
      <c r="G329" s="76">
        <v>1330</v>
      </c>
      <c r="H329" s="73">
        <v>0</v>
      </c>
    </row>
    <row r="330" s="67" customFormat="1" ht="19.5" spans="1:8">
      <c r="A330" s="73" t="s">
        <v>1291</v>
      </c>
      <c r="B330" s="73"/>
      <c r="C330" s="73"/>
      <c r="D330" s="74" t="s">
        <v>1292</v>
      </c>
      <c r="E330" s="73" t="s">
        <v>1293</v>
      </c>
      <c r="F330" s="77" t="s">
        <v>1294</v>
      </c>
      <c r="G330" s="76">
        <v>9120</v>
      </c>
      <c r="H330" s="73">
        <v>0</v>
      </c>
    </row>
    <row r="331" s="67" customFormat="1" ht="19.5" spans="1:8">
      <c r="A331" s="73" t="s">
        <v>1295</v>
      </c>
      <c r="B331" s="73"/>
      <c r="C331" s="73"/>
      <c r="D331" s="74" t="s">
        <v>1296</v>
      </c>
      <c r="E331" s="73" t="s">
        <v>1297</v>
      </c>
      <c r="F331" s="77" t="s">
        <v>1298</v>
      </c>
      <c r="G331" s="76">
        <v>874</v>
      </c>
      <c r="H331" s="73">
        <v>0</v>
      </c>
    </row>
    <row r="332" s="67" customFormat="1" ht="19.5" spans="1:8">
      <c r="A332" s="73" t="s">
        <v>1299</v>
      </c>
      <c r="B332" s="73"/>
      <c r="C332" s="73"/>
      <c r="D332" s="74" t="s">
        <v>1300</v>
      </c>
      <c r="E332" s="73" t="s">
        <v>1301</v>
      </c>
      <c r="F332" s="77" t="s">
        <v>1302</v>
      </c>
      <c r="G332" s="76">
        <v>4510</v>
      </c>
      <c r="H332" s="73">
        <v>0</v>
      </c>
    </row>
    <row r="333" s="67" customFormat="1" ht="19.5" spans="1:8">
      <c r="A333" s="73" t="s">
        <v>1303</v>
      </c>
      <c r="B333" s="73"/>
      <c r="C333" s="73"/>
      <c r="D333" s="74" t="s">
        <v>1304</v>
      </c>
      <c r="E333" s="73" t="s">
        <v>1305</v>
      </c>
      <c r="F333" s="77" t="s">
        <v>1306</v>
      </c>
      <c r="G333" s="76">
        <v>279</v>
      </c>
      <c r="H333" s="73">
        <v>0</v>
      </c>
    </row>
    <row r="334" s="67" customFormat="1" ht="19.5" spans="1:8">
      <c r="A334" s="73" t="s">
        <v>1307</v>
      </c>
      <c r="B334" s="73"/>
      <c r="C334" s="73"/>
      <c r="D334" s="74" t="s">
        <v>1308</v>
      </c>
      <c r="E334" s="73" t="s">
        <v>1309</v>
      </c>
      <c r="F334" s="77" t="s">
        <v>1310</v>
      </c>
      <c r="G334" s="76">
        <v>342</v>
      </c>
      <c r="H334" s="73">
        <v>0</v>
      </c>
    </row>
    <row r="335" s="67" customFormat="1" ht="19.5" spans="1:8">
      <c r="A335" s="73" t="s">
        <v>1311</v>
      </c>
      <c r="B335" s="73"/>
      <c r="C335" s="73"/>
      <c r="D335" s="74" t="s">
        <v>1312</v>
      </c>
      <c r="E335" s="73" t="s">
        <v>1313</v>
      </c>
      <c r="F335" s="77" t="s">
        <v>1314</v>
      </c>
      <c r="G335" s="76">
        <v>966</v>
      </c>
      <c r="H335" s="73">
        <v>0</v>
      </c>
    </row>
    <row r="336" s="67" customFormat="1" ht="19.5" spans="1:8">
      <c r="A336" s="73" t="s">
        <v>1315</v>
      </c>
      <c r="B336" s="73"/>
      <c r="C336" s="73"/>
      <c r="D336" s="74" t="s">
        <v>1316</v>
      </c>
      <c r="E336" s="73" t="s">
        <v>1317</v>
      </c>
      <c r="F336" s="77" t="s">
        <v>1318</v>
      </c>
      <c r="G336" s="76">
        <v>218</v>
      </c>
      <c r="H336" s="73">
        <v>0</v>
      </c>
    </row>
    <row r="337" s="67" customFormat="1" ht="19.5" spans="1:8">
      <c r="A337" s="73" t="s">
        <v>1319</v>
      </c>
      <c r="B337" s="73"/>
      <c r="C337" s="73"/>
      <c r="D337" s="74" t="s">
        <v>1320</v>
      </c>
      <c r="E337" s="73" t="s">
        <v>1321</v>
      </c>
      <c r="F337" s="77" t="s">
        <v>1322</v>
      </c>
      <c r="G337" s="76">
        <v>1270</v>
      </c>
      <c r="H337" s="73">
        <v>0</v>
      </c>
    </row>
    <row r="338" s="67" customFormat="1" ht="19.5" spans="1:8">
      <c r="A338" s="73" t="s">
        <v>1323</v>
      </c>
      <c r="B338" s="73"/>
      <c r="C338" s="73"/>
      <c r="D338" s="74" t="s">
        <v>1324</v>
      </c>
      <c r="E338" s="73" t="s">
        <v>1325</v>
      </c>
      <c r="F338" s="77" t="s">
        <v>1326</v>
      </c>
      <c r="G338" s="76">
        <v>187</v>
      </c>
      <c r="H338" s="73">
        <v>0</v>
      </c>
    </row>
    <row r="339" s="67" customFormat="1" ht="19.5" spans="1:8">
      <c r="A339" s="73" t="s">
        <v>1327</v>
      </c>
      <c r="B339" s="73"/>
      <c r="C339" s="73"/>
      <c r="D339" s="74" t="s">
        <v>1328</v>
      </c>
      <c r="E339" s="73" t="s">
        <v>1329</v>
      </c>
      <c r="F339" s="77" t="s">
        <v>1330</v>
      </c>
      <c r="G339" s="76">
        <v>233</v>
      </c>
      <c r="H339" s="73">
        <v>0</v>
      </c>
    </row>
    <row r="340" s="67" customFormat="1" ht="19.5" spans="1:8">
      <c r="A340" s="73" t="s">
        <v>1331</v>
      </c>
      <c r="B340" s="73"/>
      <c r="C340" s="73"/>
      <c r="D340" s="74" t="s">
        <v>1332</v>
      </c>
      <c r="E340" s="73" t="s">
        <v>1333</v>
      </c>
      <c r="F340" s="77" t="s">
        <v>1334</v>
      </c>
      <c r="G340" s="76">
        <v>538</v>
      </c>
      <c r="H340" s="73">
        <v>0</v>
      </c>
    </row>
    <row r="341" s="67" customFormat="1" ht="19.5" spans="1:8">
      <c r="A341" s="73" t="s">
        <v>1335</v>
      </c>
      <c r="B341" s="73"/>
      <c r="C341" s="73"/>
      <c r="D341" s="74" t="s">
        <v>1336</v>
      </c>
      <c r="E341" s="73" t="s">
        <v>1337</v>
      </c>
      <c r="F341" s="77" t="s">
        <v>1338</v>
      </c>
      <c r="G341" s="76">
        <v>117</v>
      </c>
      <c r="H341" s="73">
        <v>0</v>
      </c>
    </row>
    <row r="342" s="67" customFormat="1" ht="19.5" spans="1:8">
      <c r="A342" s="73" t="s">
        <v>1339</v>
      </c>
      <c r="B342" s="73"/>
      <c r="C342" s="73"/>
      <c r="D342" s="74" t="s">
        <v>1340</v>
      </c>
      <c r="E342" s="73" t="s">
        <v>1341</v>
      </c>
      <c r="F342" s="77" t="s">
        <v>1342</v>
      </c>
      <c r="G342" s="76">
        <v>344</v>
      </c>
      <c r="H342" s="73">
        <v>0</v>
      </c>
    </row>
    <row r="343" s="67" customFormat="1" ht="19.5" spans="1:8">
      <c r="A343" s="73" t="s">
        <v>1343</v>
      </c>
      <c r="B343" s="73"/>
      <c r="C343" s="73"/>
      <c r="D343" s="74" t="s">
        <v>1344</v>
      </c>
      <c r="E343" s="73" t="s">
        <v>1345</v>
      </c>
      <c r="F343" s="77" t="s">
        <v>1346</v>
      </c>
      <c r="G343" s="76">
        <v>24</v>
      </c>
      <c r="H343" s="73">
        <v>0</v>
      </c>
    </row>
    <row r="344" s="67" customFormat="1" ht="19.5" spans="1:8">
      <c r="A344" s="73" t="s">
        <v>1347</v>
      </c>
      <c r="B344" s="73"/>
      <c r="C344" s="73"/>
      <c r="D344" s="74" t="s">
        <v>1348</v>
      </c>
      <c r="E344" s="73" t="s">
        <v>1349</v>
      </c>
      <c r="F344" s="77" t="s">
        <v>1350</v>
      </c>
      <c r="G344" s="76">
        <v>84</v>
      </c>
      <c r="H344" s="73">
        <v>0</v>
      </c>
    </row>
    <row r="345" s="67" customFormat="1" ht="19.5" spans="1:8">
      <c r="A345" s="73" t="s">
        <v>1351</v>
      </c>
      <c r="B345" s="73"/>
      <c r="C345" s="73"/>
      <c r="D345" s="74" t="s">
        <v>1352</v>
      </c>
      <c r="E345" s="73" t="s">
        <v>1353</v>
      </c>
      <c r="F345" s="77" t="s">
        <v>1354</v>
      </c>
      <c r="G345" s="76">
        <v>86</v>
      </c>
      <c r="H345" s="73">
        <v>0</v>
      </c>
    </row>
    <row r="346" s="67" customFormat="1" ht="19.5" spans="1:8">
      <c r="A346" s="73" t="s">
        <v>1355</v>
      </c>
      <c r="B346" s="73"/>
      <c r="C346" s="73"/>
      <c r="D346" s="74" t="s">
        <v>1356</v>
      </c>
      <c r="E346" s="73" t="s">
        <v>1357</v>
      </c>
      <c r="F346" s="77" t="s">
        <v>1358</v>
      </c>
      <c r="G346" s="76">
        <v>76</v>
      </c>
      <c r="H346" s="73">
        <v>0</v>
      </c>
    </row>
    <row r="347" s="67" customFormat="1" ht="19.5" spans="1:8">
      <c r="A347" s="73" t="s">
        <v>1359</v>
      </c>
      <c r="B347" s="73"/>
      <c r="C347" s="73"/>
      <c r="D347" s="74" t="s">
        <v>1360</v>
      </c>
      <c r="E347" s="73" t="s">
        <v>1361</v>
      </c>
      <c r="F347" s="77" t="s">
        <v>1362</v>
      </c>
      <c r="G347" s="76">
        <v>651</v>
      </c>
      <c r="H347" s="73">
        <v>0</v>
      </c>
    </row>
    <row r="348" s="67" customFormat="1" ht="19.5" spans="1:8">
      <c r="A348" s="73" t="s">
        <v>1363</v>
      </c>
      <c r="B348" s="73"/>
      <c r="C348" s="73"/>
      <c r="D348" s="74" t="s">
        <v>1364</v>
      </c>
      <c r="E348" s="73" t="s">
        <v>1365</v>
      </c>
      <c r="F348" s="77" t="s">
        <v>1366</v>
      </c>
      <c r="G348" s="76">
        <v>17</v>
      </c>
      <c r="H348" s="73">
        <v>0</v>
      </c>
    </row>
    <row r="349" s="67" customFormat="1" ht="19.5" spans="1:8">
      <c r="A349" s="73" t="s">
        <v>1367</v>
      </c>
      <c r="B349" s="73"/>
      <c r="C349" s="73"/>
      <c r="D349" s="74" t="s">
        <v>1368</v>
      </c>
      <c r="E349" s="73" t="s">
        <v>1369</v>
      </c>
      <c r="F349" s="77" t="s">
        <v>1370</v>
      </c>
      <c r="G349" s="76">
        <v>6</v>
      </c>
      <c r="H349" s="73">
        <v>0</v>
      </c>
    </row>
    <row r="350" s="67" customFormat="1" ht="19.5" spans="1:8">
      <c r="A350" s="73" t="s">
        <v>1371</v>
      </c>
      <c r="B350" s="73"/>
      <c r="C350" s="73"/>
      <c r="D350" s="74" t="s">
        <v>1372</v>
      </c>
      <c r="E350" s="73" t="s">
        <v>1373</v>
      </c>
      <c r="F350" s="77" t="s">
        <v>1374</v>
      </c>
      <c r="G350" s="76">
        <v>41</v>
      </c>
      <c r="H350" s="73">
        <v>0</v>
      </c>
    </row>
    <row r="351" s="67" customFormat="1" ht="19.5" spans="1:8">
      <c r="A351" s="73" t="s">
        <v>1375</v>
      </c>
      <c r="B351" s="73"/>
      <c r="C351" s="73"/>
      <c r="D351" s="74" t="s">
        <v>1376</v>
      </c>
      <c r="E351" s="73" t="s">
        <v>1377</v>
      </c>
      <c r="F351" s="77" t="s">
        <v>1378</v>
      </c>
      <c r="G351" s="76" t="s">
        <v>28</v>
      </c>
      <c r="H351" s="73">
        <v>0</v>
      </c>
    </row>
    <row r="352" s="67" customFormat="1" ht="19.5" spans="1:8">
      <c r="A352" s="73" t="s">
        <v>1379</v>
      </c>
      <c r="B352" s="73"/>
      <c r="C352" s="73"/>
      <c r="D352" s="74" t="s">
        <v>1380</v>
      </c>
      <c r="E352" s="73" t="s">
        <v>1381</v>
      </c>
      <c r="F352" s="77" t="s">
        <v>1382</v>
      </c>
      <c r="G352" s="76">
        <v>2</v>
      </c>
      <c r="H352" s="73">
        <v>0</v>
      </c>
    </row>
    <row r="353" s="67" customFormat="1" ht="19.5" spans="1:8">
      <c r="A353" s="73" t="s">
        <v>1383</v>
      </c>
      <c r="B353" s="73"/>
      <c r="C353" s="73"/>
      <c r="D353" s="74" t="s">
        <v>1384</v>
      </c>
      <c r="E353" s="73" t="s">
        <v>1385</v>
      </c>
      <c r="F353" s="77" t="s">
        <v>1386</v>
      </c>
      <c r="G353" s="76">
        <v>2960</v>
      </c>
      <c r="H353" s="73">
        <v>0</v>
      </c>
    </row>
    <row r="354" s="67" customFormat="1" ht="19.5" spans="1:8">
      <c r="A354" s="73" t="s">
        <v>1387</v>
      </c>
      <c r="B354" s="73"/>
      <c r="C354" s="73"/>
      <c r="D354" s="74" t="s">
        <v>1388</v>
      </c>
      <c r="E354" s="73" t="s">
        <v>1389</v>
      </c>
      <c r="F354" s="77" t="s">
        <v>1390</v>
      </c>
      <c r="G354" s="76">
        <v>4240</v>
      </c>
      <c r="H354" s="73">
        <v>0</v>
      </c>
    </row>
    <row r="355" s="67" customFormat="1" ht="19.5" spans="1:8">
      <c r="A355" s="73" t="s">
        <v>1391</v>
      </c>
      <c r="B355" s="73"/>
      <c r="C355" s="73"/>
      <c r="D355" s="74" t="s">
        <v>1392</v>
      </c>
      <c r="E355" s="73" t="s">
        <v>1393</v>
      </c>
      <c r="F355" s="77" t="s">
        <v>1394</v>
      </c>
      <c r="G355" s="76">
        <v>1300</v>
      </c>
      <c r="H355" s="73">
        <v>0</v>
      </c>
    </row>
    <row r="356" s="67" customFormat="1" ht="19.5" spans="1:8">
      <c r="A356" s="73" t="s">
        <v>1395</v>
      </c>
      <c r="B356" s="73"/>
      <c r="C356" s="73"/>
      <c r="D356" s="74" t="s">
        <v>1396</v>
      </c>
      <c r="E356" s="73" t="s">
        <v>1397</v>
      </c>
      <c r="F356" s="77" t="s">
        <v>1398</v>
      </c>
      <c r="G356" s="76">
        <v>926</v>
      </c>
      <c r="H356" s="73">
        <v>0</v>
      </c>
    </row>
    <row r="357" s="67" customFormat="1" ht="19.5" spans="1:8">
      <c r="A357" s="73" t="s">
        <v>1399</v>
      </c>
      <c r="B357" s="73"/>
      <c r="C357" s="73"/>
      <c r="D357" s="74" t="s">
        <v>1400</v>
      </c>
      <c r="E357" s="73" t="s">
        <v>1401</v>
      </c>
      <c r="F357" s="77" t="s">
        <v>1402</v>
      </c>
      <c r="G357" s="76">
        <v>1260</v>
      </c>
      <c r="H357" s="73">
        <v>0</v>
      </c>
    </row>
    <row r="358" s="67" customFormat="1" ht="19.5" spans="1:8">
      <c r="A358" s="73" t="s">
        <v>1403</v>
      </c>
      <c r="B358" s="73"/>
      <c r="C358" s="73"/>
      <c r="D358" s="74" t="s">
        <v>1404</v>
      </c>
      <c r="E358" s="73" t="s">
        <v>1405</v>
      </c>
      <c r="F358" s="77" t="s">
        <v>1406</v>
      </c>
      <c r="G358" s="76">
        <v>1460</v>
      </c>
      <c r="H358" s="73">
        <v>0</v>
      </c>
    </row>
    <row r="359" s="67" customFormat="1" ht="19.5" spans="1:8">
      <c r="A359" s="73" t="s">
        <v>1407</v>
      </c>
      <c r="B359" s="73"/>
      <c r="C359" s="73"/>
      <c r="D359" s="74" t="s">
        <v>1408</v>
      </c>
      <c r="E359" s="73" t="s">
        <v>1409</v>
      </c>
      <c r="F359" s="77" t="s">
        <v>1410</v>
      </c>
      <c r="G359" s="76">
        <v>7720</v>
      </c>
      <c r="H359" s="73">
        <v>0</v>
      </c>
    </row>
    <row r="360" s="67" customFormat="1" ht="19.5" spans="1:8">
      <c r="A360" s="73" t="s">
        <v>1411</v>
      </c>
      <c r="B360" s="73"/>
      <c r="C360" s="73"/>
      <c r="D360" s="74" t="s">
        <v>1412</v>
      </c>
      <c r="E360" s="73" t="s">
        <v>1413</v>
      </c>
      <c r="F360" s="77" t="s">
        <v>1414</v>
      </c>
      <c r="G360" s="76">
        <v>1320</v>
      </c>
      <c r="H360" s="73">
        <v>0</v>
      </c>
    </row>
    <row r="361" s="67" customFormat="1" ht="19.5" spans="1:8">
      <c r="A361" s="73" t="s">
        <v>1415</v>
      </c>
      <c r="B361" s="73"/>
      <c r="C361" s="73"/>
      <c r="D361" s="74" t="s">
        <v>1416</v>
      </c>
      <c r="E361" s="73" t="s">
        <v>1417</v>
      </c>
      <c r="F361" s="77" t="s">
        <v>1418</v>
      </c>
      <c r="G361" s="76">
        <v>3060</v>
      </c>
      <c r="H361" s="73">
        <v>0</v>
      </c>
    </row>
    <row r="362" s="67" customFormat="1" ht="19.5" spans="1:8">
      <c r="A362" s="73" t="s">
        <v>1419</v>
      </c>
      <c r="B362" s="73"/>
      <c r="C362" s="73"/>
      <c r="D362" s="74" t="s">
        <v>1420</v>
      </c>
      <c r="E362" s="73" t="s">
        <v>1421</v>
      </c>
      <c r="F362" s="77" t="s">
        <v>1422</v>
      </c>
      <c r="G362" s="76">
        <v>279</v>
      </c>
      <c r="H362" s="73">
        <v>0</v>
      </c>
    </row>
    <row r="363" s="67" customFormat="1" ht="19.5" spans="1:8">
      <c r="A363" s="73" t="s">
        <v>1423</v>
      </c>
      <c r="B363" s="73"/>
      <c r="C363" s="73"/>
      <c r="D363" s="74" t="s">
        <v>1424</v>
      </c>
      <c r="E363" s="73" t="s">
        <v>1425</v>
      </c>
      <c r="F363" s="77" t="s">
        <v>1426</v>
      </c>
      <c r="G363" s="76">
        <v>406</v>
      </c>
      <c r="H363" s="73">
        <v>0</v>
      </c>
    </row>
    <row r="364" s="67" customFormat="1" ht="19.5" spans="1:8">
      <c r="A364" s="73" t="s">
        <v>1427</v>
      </c>
      <c r="B364" s="73"/>
      <c r="C364" s="73"/>
      <c r="D364" s="74" t="s">
        <v>1428</v>
      </c>
      <c r="E364" s="73" t="s">
        <v>1429</v>
      </c>
      <c r="F364" s="77" t="s">
        <v>1430</v>
      </c>
      <c r="G364" s="76">
        <v>907</v>
      </c>
      <c r="H364" s="73">
        <v>0</v>
      </c>
    </row>
    <row r="365" s="67" customFormat="1" ht="19.5" spans="1:8">
      <c r="A365" s="73" t="s">
        <v>1431</v>
      </c>
      <c r="B365" s="73"/>
      <c r="C365" s="73"/>
      <c r="D365" s="74" t="s">
        <v>1432</v>
      </c>
      <c r="E365" s="73" t="s">
        <v>1433</v>
      </c>
      <c r="F365" s="77" t="s">
        <v>1434</v>
      </c>
      <c r="G365" s="76">
        <v>1010</v>
      </c>
      <c r="H365" s="73">
        <v>0</v>
      </c>
    </row>
    <row r="366" s="67" customFormat="1" ht="19.5" spans="1:8">
      <c r="A366" s="73" t="s">
        <v>1435</v>
      </c>
      <c r="B366" s="73"/>
      <c r="C366" s="73"/>
      <c r="D366" s="74" t="s">
        <v>1436</v>
      </c>
      <c r="E366" s="73" t="s">
        <v>1437</v>
      </c>
      <c r="F366" s="77" t="s">
        <v>1438</v>
      </c>
      <c r="G366" s="76">
        <v>549</v>
      </c>
      <c r="H366" s="73">
        <v>0</v>
      </c>
    </row>
    <row r="367" s="67" customFormat="1" ht="19.5" spans="1:8">
      <c r="A367" s="73" t="s">
        <v>1439</v>
      </c>
      <c r="B367" s="73"/>
      <c r="C367" s="73"/>
      <c r="D367" s="74" t="s">
        <v>1440</v>
      </c>
      <c r="E367" s="73" t="s">
        <v>1441</v>
      </c>
      <c r="F367" s="77" t="s">
        <v>1442</v>
      </c>
      <c r="G367" s="76">
        <v>671</v>
      </c>
      <c r="H367" s="73">
        <v>0</v>
      </c>
    </row>
    <row r="368" s="67" customFormat="1" ht="19.5" spans="1:8">
      <c r="A368" s="73" t="s">
        <v>1443</v>
      </c>
      <c r="B368" s="73"/>
      <c r="C368" s="73"/>
      <c r="D368" s="74" t="s">
        <v>1444</v>
      </c>
      <c r="E368" s="73" t="s">
        <v>1445</v>
      </c>
      <c r="F368" s="77" t="s">
        <v>1446</v>
      </c>
      <c r="G368" s="76">
        <v>1640</v>
      </c>
      <c r="H368" s="73">
        <v>0</v>
      </c>
    </row>
    <row r="369" s="67" customFormat="1" ht="19.5" spans="1:8">
      <c r="A369" s="73" t="s">
        <v>1447</v>
      </c>
      <c r="B369" s="73"/>
      <c r="C369" s="73"/>
      <c r="D369" s="74" t="s">
        <v>1448</v>
      </c>
      <c r="E369" s="73" t="s">
        <v>1449</v>
      </c>
      <c r="F369" s="77" t="s">
        <v>1450</v>
      </c>
      <c r="G369" s="76">
        <v>1010</v>
      </c>
      <c r="H369" s="73">
        <v>0</v>
      </c>
    </row>
    <row r="370" s="67" customFormat="1" ht="19.5" spans="1:8">
      <c r="A370" s="73" t="s">
        <v>1451</v>
      </c>
      <c r="B370" s="73"/>
      <c r="C370" s="73"/>
      <c r="D370" s="74" t="s">
        <v>1452</v>
      </c>
      <c r="E370" s="73" t="s">
        <v>1453</v>
      </c>
      <c r="F370" s="77" t="s">
        <v>1454</v>
      </c>
      <c r="G370" s="76">
        <v>177</v>
      </c>
      <c r="H370" s="73">
        <v>0</v>
      </c>
    </row>
    <row r="371" s="67" customFormat="1" ht="19.5" spans="1:8">
      <c r="A371" s="73" t="s">
        <v>1455</v>
      </c>
      <c r="B371" s="73"/>
      <c r="C371" s="73"/>
      <c r="D371" s="74" t="s">
        <v>1456</v>
      </c>
      <c r="E371" s="73" t="s">
        <v>1457</v>
      </c>
      <c r="F371" s="77" t="s">
        <v>1458</v>
      </c>
      <c r="G371" s="76">
        <v>1400</v>
      </c>
      <c r="H371" s="73">
        <v>0</v>
      </c>
    </row>
    <row r="372" s="67" customFormat="1" ht="19.5" spans="1:8">
      <c r="A372" s="73" t="s">
        <v>1459</v>
      </c>
      <c r="B372" s="73"/>
      <c r="C372" s="73"/>
      <c r="D372" s="74" t="s">
        <v>1460</v>
      </c>
      <c r="E372" s="73" t="s">
        <v>1461</v>
      </c>
      <c r="F372" s="77" t="s">
        <v>1462</v>
      </c>
      <c r="G372" s="76">
        <v>1140</v>
      </c>
      <c r="H372" s="73">
        <v>0</v>
      </c>
    </row>
    <row r="373" s="67" customFormat="1" ht="19.5" spans="1:8">
      <c r="A373" s="73" t="s">
        <v>1463</v>
      </c>
      <c r="B373" s="73"/>
      <c r="C373" s="73"/>
      <c r="D373" s="74" t="s">
        <v>1464</v>
      </c>
      <c r="E373" s="73" t="s">
        <v>1465</v>
      </c>
      <c r="F373" s="77" t="s">
        <v>1466</v>
      </c>
      <c r="G373" s="76">
        <v>102</v>
      </c>
      <c r="H373" s="73">
        <v>0</v>
      </c>
    </row>
    <row r="374" s="67" customFormat="1" ht="19.5" spans="1:8">
      <c r="A374" s="73" t="s">
        <v>1467</v>
      </c>
      <c r="B374" s="73"/>
      <c r="C374" s="73"/>
      <c r="D374" s="74" t="s">
        <v>1468</v>
      </c>
      <c r="E374" s="73" t="s">
        <v>1469</v>
      </c>
      <c r="F374" s="77" t="s">
        <v>1470</v>
      </c>
      <c r="G374" s="76">
        <v>195</v>
      </c>
      <c r="H374" s="73">
        <v>0</v>
      </c>
    </row>
    <row r="375" s="67" customFormat="1" ht="19.5" spans="1:8">
      <c r="A375" s="73" t="s">
        <v>1471</v>
      </c>
      <c r="B375" s="73"/>
      <c r="C375" s="73"/>
      <c r="D375" s="74" t="s">
        <v>1472</v>
      </c>
      <c r="E375" s="73" t="s">
        <v>1473</v>
      </c>
      <c r="F375" s="77" t="s">
        <v>1474</v>
      </c>
      <c r="G375" s="76">
        <v>251</v>
      </c>
      <c r="H375" s="73">
        <v>0</v>
      </c>
    </row>
    <row r="376" s="67" customFormat="1" ht="19.5" spans="1:8">
      <c r="A376" s="73" t="s">
        <v>1475</v>
      </c>
      <c r="B376" s="73"/>
      <c r="C376" s="73"/>
      <c r="D376" s="74" t="s">
        <v>1476</v>
      </c>
      <c r="E376" s="73" t="s">
        <v>1477</v>
      </c>
      <c r="F376" s="77" t="s">
        <v>1478</v>
      </c>
      <c r="G376" s="76">
        <v>486</v>
      </c>
      <c r="H376" s="73">
        <v>0</v>
      </c>
    </row>
    <row r="377" s="67" customFormat="1" ht="19.5" spans="1:8">
      <c r="A377" s="73" t="s">
        <v>1479</v>
      </c>
      <c r="B377" s="73"/>
      <c r="C377" s="73"/>
      <c r="D377" s="74" t="s">
        <v>1480</v>
      </c>
      <c r="E377" s="73" t="s">
        <v>1481</v>
      </c>
      <c r="F377" s="77" t="s">
        <v>1482</v>
      </c>
      <c r="G377" s="76">
        <v>257</v>
      </c>
      <c r="H377" s="73">
        <v>0</v>
      </c>
    </row>
    <row r="378" s="67" customFormat="1" ht="19.5" spans="1:8">
      <c r="A378" s="73" t="s">
        <v>1483</v>
      </c>
      <c r="B378" s="73"/>
      <c r="C378" s="73"/>
      <c r="D378" s="74" t="s">
        <v>1484</v>
      </c>
      <c r="E378" s="73" t="s">
        <v>1485</v>
      </c>
      <c r="F378" s="77" t="s">
        <v>1486</v>
      </c>
      <c r="G378" s="76">
        <v>288</v>
      </c>
      <c r="H378" s="73">
        <v>0</v>
      </c>
    </row>
    <row r="379" s="67" customFormat="1" ht="19.5" spans="1:8">
      <c r="A379" s="73" t="s">
        <v>1487</v>
      </c>
      <c r="B379" s="73"/>
      <c r="C379" s="73"/>
      <c r="D379" s="74" t="s">
        <v>1488</v>
      </c>
      <c r="E379" s="73" t="s">
        <v>1489</v>
      </c>
      <c r="F379" s="77" t="s">
        <v>1490</v>
      </c>
      <c r="G379" s="76">
        <v>323</v>
      </c>
      <c r="H379" s="73">
        <v>0</v>
      </c>
    </row>
    <row r="380" s="67" customFormat="1" ht="19.5" spans="1:8">
      <c r="A380" s="73" t="s">
        <v>1491</v>
      </c>
      <c r="B380" s="73"/>
      <c r="C380" s="73"/>
      <c r="D380" s="74" t="s">
        <v>1492</v>
      </c>
      <c r="E380" s="73" t="s">
        <v>1493</v>
      </c>
      <c r="F380" s="77" t="s">
        <v>1494</v>
      </c>
      <c r="G380" s="76">
        <v>591</v>
      </c>
      <c r="H380" s="73">
        <v>0</v>
      </c>
    </row>
    <row r="381" s="67" customFormat="1" ht="19.5" spans="1:8">
      <c r="A381" s="73" t="s">
        <v>1495</v>
      </c>
      <c r="B381" s="73"/>
      <c r="C381" s="73"/>
      <c r="D381" s="74" t="s">
        <v>1496</v>
      </c>
      <c r="E381" s="73" t="s">
        <v>1497</v>
      </c>
      <c r="F381" s="77" t="s">
        <v>1498</v>
      </c>
      <c r="G381" s="76">
        <v>317</v>
      </c>
      <c r="H381" s="73">
        <v>0</v>
      </c>
    </row>
    <row r="382" s="67" customFormat="1" ht="19.5" spans="1:8">
      <c r="A382" s="73" t="s">
        <v>1499</v>
      </c>
      <c r="B382" s="73"/>
      <c r="C382" s="73"/>
      <c r="D382" s="74" t="s">
        <v>1500</v>
      </c>
      <c r="E382" s="73" t="s">
        <v>1501</v>
      </c>
      <c r="F382" s="77" t="s">
        <v>1502</v>
      </c>
      <c r="G382" s="76">
        <v>1030</v>
      </c>
      <c r="H382" s="73">
        <v>0</v>
      </c>
    </row>
    <row r="383" s="67" customFormat="1" ht="19.5" spans="1:8">
      <c r="A383" s="73" t="s">
        <v>1503</v>
      </c>
      <c r="B383" s="73"/>
      <c r="C383" s="73"/>
      <c r="D383" s="74" t="s">
        <v>1504</v>
      </c>
      <c r="E383" s="73" t="s">
        <v>1505</v>
      </c>
      <c r="F383" s="77" t="s">
        <v>1506</v>
      </c>
      <c r="G383" s="76">
        <v>669</v>
      </c>
      <c r="H383" s="73">
        <v>0</v>
      </c>
    </row>
    <row r="384" s="67" customFormat="1" ht="19.5" spans="1:8">
      <c r="A384" s="73" t="s">
        <v>1507</v>
      </c>
      <c r="B384" s="73"/>
      <c r="C384" s="73"/>
      <c r="D384" s="74" t="s">
        <v>1508</v>
      </c>
      <c r="E384" s="73" t="s">
        <v>1509</v>
      </c>
      <c r="F384" s="77" t="s">
        <v>1510</v>
      </c>
      <c r="G384" s="76">
        <v>138</v>
      </c>
      <c r="H384" s="73">
        <v>0</v>
      </c>
    </row>
    <row r="385" s="67" customFormat="1" ht="19.5" spans="1:8">
      <c r="A385" s="73" t="s">
        <v>1511</v>
      </c>
      <c r="B385" s="73"/>
      <c r="C385" s="73"/>
      <c r="D385" s="74" t="s">
        <v>1512</v>
      </c>
      <c r="E385" s="73" t="s">
        <v>1513</v>
      </c>
      <c r="F385" s="77" t="s">
        <v>1514</v>
      </c>
      <c r="G385" s="76">
        <v>86</v>
      </c>
      <c r="H385" s="73">
        <v>0</v>
      </c>
    </row>
    <row r="386" s="67" customFormat="1" ht="19.5" spans="1:8">
      <c r="A386" s="73" t="s">
        <v>1515</v>
      </c>
      <c r="B386" s="73"/>
      <c r="C386" s="73"/>
      <c r="D386" s="74" t="s">
        <v>1516</v>
      </c>
      <c r="E386" s="73" t="s">
        <v>1517</v>
      </c>
      <c r="F386" s="77" t="s">
        <v>1518</v>
      </c>
      <c r="G386" s="76">
        <v>394</v>
      </c>
      <c r="H386" s="73">
        <v>0</v>
      </c>
    </row>
    <row r="387" s="67" customFormat="1" ht="19.5" spans="1:8">
      <c r="A387" s="73" t="s">
        <v>1519</v>
      </c>
      <c r="B387" s="73"/>
      <c r="C387" s="73"/>
      <c r="D387" s="74" t="s">
        <v>1520</v>
      </c>
      <c r="E387" s="73" t="s">
        <v>1521</v>
      </c>
      <c r="F387" s="77" t="s">
        <v>1522</v>
      </c>
      <c r="G387" s="76">
        <v>512</v>
      </c>
      <c r="H387" s="73">
        <v>0</v>
      </c>
    </row>
    <row r="388" s="67" customFormat="1" ht="19.5" spans="1:8">
      <c r="A388" s="73" t="s">
        <v>1523</v>
      </c>
      <c r="B388" s="73"/>
      <c r="C388" s="73"/>
      <c r="D388" s="74" t="s">
        <v>1524</v>
      </c>
      <c r="E388" s="73" t="s">
        <v>1525</v>
      </c>
      <c r="F388" s="77" t="s">
        <v>1526</v>
      </c>
      <c r="G388" s="76">
        <v>1010</v>
      </c>
      <c r="H388" s="73">
        <v>0</v>
      </c>
    </row>
    <row r="389" s="67" customFormat="1" ht="19.5" spans="1:8">
      <c r="A389" s="73" t="s">
        <v>1527</v>
      </c>
      <c r="B389" s="73"/>
      <c r="C389" s="73"/>
      <c r="D389" s="74" t="s">
        <v>1528</v>
      </c>
      <c r="E389" s="73" t="s">
        <v>1529</v>
      </c>
      <c r="F389" s="77" t="s">
        <v>1530</v>
      </c>
      <c r="G389" s="76">
        <v>969</v>
      </c>
      <c r="H389" s="73">
        <v>0</v>
      </c>
    </row>
    <row r="390" s="67" customFormat="1" ht="19.5" spans="1:8">
      <c r="A390" s="73" t="s">
        <v>1531</v>
      </c>
      <c r="B390" s="73"/>
      <c r="C390" s="73"/>
      <c r="D390" s="74" t="s">
        <v>1532</v>
      </c>
      <c r="E390" s="73" t="s">
        <v>1533</v>
      </c>
      <c r="F390" s="77" t="s">
        <v>1534</v>
      </c>
      <c r="G390" s="76">
        <v>89</v>
      </c>
      <c r="H390" s="73">
        <v>0</v>
      </c>
    </row>
    <row r="391" s="67" customFormat="1" ht="19.5" spans="1:8">
      <c r="A391" s="73" t="s">
        <v>1535</v>
      </c>
      <c r="B391" s="73"/>
      <c r="C391" s="73"/>
      <c r="D391" s="74" t="s">
        <v>1536</v>
      </c>
      <c r="E391" s="73" t="s">
        <v>1537</v>
      </c>
      <c r="F391" s="77" t="s">
        <v>1538</v>
      </c>
      <c r="G391" s="76">
        <v>102</v>
      </c>
      <c r="H391" s="73">
        <v>0</v>
      </c>
    </row>
    <row r="392" s="67" customFormat="1" ht="19.5" spans="1:8">
      <c r="A392" s="73" t="s">
        <v>1539</v>
      </c>
      <c r="B392" s="73"/>
      <c r="C392" s="73"/>
      <c r="D392" s="74" t="s">
        <v>1540</v>
      </c>
      <c r="E392" s="73" t="s">
        <v>1541</v>
      </c>
      <c r="F392" s="77" t="s">
        <v>1542</v>
      </c>
      <c r="G392" s="76">
        <v>62</v>
      </c>
      <c r="H392" s="73">
        <v>0</v>
      </c>
    </row>
    <row r="393" s="67" customFormat="1" ht="19.5" spans="1:8">
      <c r="A393" s="73" t="s">
        <v>1543</v>
      </c>
      <c r="B393" s="73"/>
      <c r="C393" s="73"/>
      <c r="D393" s="74" t="s">
        <v>1544</v>
      </c>
      <c r="E393" s="73" t="s">
        <v>1545</v>
      </c>
      <c r="F393" s="77" t="s">
        <v>1546</v>
      </c>
      <c r="G393" s="76">
        <v>153</v>
      </c>
      <c r="H393" s="73">
        <v>0</v>
      </c>
    </row>
    <row r="394" s="67" customFormat="1" ht="19.5" spans="1:8">
      <c r="A394" s="73" t="s">
        <v>1547</v>
      </c>
      <c r="B394" s="73"/>
      <c r="C394" s="73"/>
      <c r="D394" s="74" t="s">
        <v>1548</v>
      </c>
      <c r="E394" s="73" t="s">
        <v>1549</v>
      </c>
      <c r="F394" s="77" t="s">
        <v>1550</v>
      </c>
      <c r="G394" s="76">
        <v>306</v>
      </c>
      <c r="H394" s="73">
        <v>0</v>
      </c>
    </row>
    <row r="395" s="67" customFormat="1" ht="19.5" spans="1:8">
      <c r="A395" s="73" t="s">
        <v>1551</v>
      </c>
      <c r="B395" s="73"/>
      <c r="C395" s="73"/>
      <c r="D395" s="74" t="s">
        <v>1552</v>
      </c>
      <c r="E395" s="73" t="s">
        <v>1553</v>
      </c>
      <c r="F395" s="77" t="s">
        <v>1554</v>
      </c>
      <c r="G395" s="76">
        <v>151</v>
      </c>
      <c r="H395" s="73">
        <v>0</v>
      </c>
    </row>
    <row r="396" s="67" customFormat="1" ht="19.5" spans="1:8">
      <c r="A396" s="73" t="s">
        <v>1555</v>
      </c>
      <c r="B396" s="73"/>
      <c r="C396" s="73"/>
      <c r="D396" s="74" t="s">
        <v>1556</v>
      </c>
      <c r="E396" s="73" t="s">
        <v>1557</v>
      </c>
      <c r="F396" s="77" t="s">
        <v>1558</v>
      </c>
      <c r="G396" s="76">
        <v>368</v>
      </c>
      <c r="H396" s="73">
        <v>0</v>
      </c>
    </row>
    <row r="397" s="67" customFormat="1" ht="19.5" spans="1:8">
      <c r="A397" s="73" t="s">
        <v>1559</v>
      </c>
      <c r="B397" s="73"/>
      <c r="C397" s="73"/>
      <c r="D397" s="74" t="s">
        <v>1560</v>
      </c>
      <c r="E397" s="73" t="s">
        <v>1561</v>
      </c>
      <c r="F397" s="77" t="s">
        <v>1562</v>
      </c>
      <c r="G397" s="76">
        <v>203</v>
      </c>
      <c r="H397" s="73">
        <v>0</v>
      </c>
    </row>
    <row r="398" s="67" customFormat="1" ht="19.5" spans="1:8">
      <c r="A398" s="73" t="s">
        <v>1563</v>
      </c>
      <c r="B398" s="73"/>
      <c r="C398" s="73"/>
      <c r="D398" s="74" t="s">
        <v>1564</v>
      </c>
      <c r="E398" s="73" t="s">
        <v>1565</v>
      </c>
      <c r="F398" s="77" t="s">
        <v>1566</v>
      </c>
      <c r="G398" s="76">
        <v>44</v>
      </c>
      <c r="H398" s="73">
        <v>0</v>
      </c>
    </row>
    <row r="399" s="67" customFormat="1" ht="19.5" spans="1:8">
      <c r="A399" s="73" t="s">
        <v>1567</v>
      </c>
      <c r="B399" s="73"/>
      <c r="C399" s="73"/>
      <c r="D399" s="74" t="s">
        <v>1568</v>
      </c>
      <c r="E399" s="73" t="s">
        <v>1569</v>
      </c>
      <c r="F399" s="77" t="s">
        <v>1570</v>
      </c>
      <c r="G399" s="76">
        <v>32</v>
      </c>
      <c r="H399" s="73">
        <v>0</v>
      </c>
    </row>
    <row r="400" s="67" customFormat="1" ht="19.5" spans="1:8">
      <c r="A400" s="73" t="s">
        <v>1571</v>
      </c>
      <c r="B400" s="73"/>
      <c r="C400" s="73"/>
      <c r="D400" s="74" t="s">
        <v>1572</v>
      </c>
      <c r="E400" s="73" t="s">
        <v>1573</v>
      </c>
      <c r="F400" s="77" t="s">
        <v>1574</v>
      </c>
      <c r="G400" s="76">
        <v>8</v>
      </c>
      <c r="H400" s="73">
        <v>0</v>
      </c>
    </row>
    <row r="401" s="67" customFormat="1" ht="19.5" spans="1:8">
      <c r="A401" s="73" t="s">
        <v>1575</v>
      </c>
      <c r="B401" s="73"/>
      <c r="C401" s="73"/>
      <c r="D401" s="74" t="s">
        <v>1576</v>
      </c>
      <c r="E401" s="73" t="s">
        <v>1577</v>
      </c>
      <c r="F401" s="77" t="s">
        <v>1578</v>
      </c>
      <c r="G401" s="76">
        <v>53</v>
      </c>
      <c r="H401" s="73">
        <v>0</v>
      </c>
    </row>
    <row r="402" s="67" customFormat="1" ht="19.5" spans="1:8">
      <c r="A402" s="73" t="s">
        <v>1579</v>
      </c>
      <c r="B402" s="73"/>
      <c r="C402" s="73"/>
      <c r="D402" s="74" t="s">
        <v>1580</v>
      </c>
      <c r="E402" s="73" t="s">
        <v>1581</v>
      </c>
      <c r="F402" s="77" t="s">
        <v>1582</v>
      </c>
      <c r="G402" s="76">
        <v>57</v>
      </c>
      <c r="H402" s="73">
        <v>0</v>
      </c>
    </row>
    <row r="403" s="67" customFormat="1" ht="19.5" spans="1:8">
      <c r="A403" s="73" t="s">
        <v>1583</v>
      </c>
      <c r="B403" s="73"/>
      <c r="C403" s="73"/>
      <c r="D403" s="74" t="s">
        <v>1584</v>
      </c>
      <c r="E403" s="73" t="s">
        <v>1585</v>
      </c>
      <c r="F403" s="77" t="s">
        <v>1586</v>
      </c>
      <c r="G403" s="76">
        <v>60</v>
      </c>
      <c r="H403" s="73">
        <v>0</v>
      </c>
    </row>
    <row r="404" s="67" customFormat="1" ht="19.5" spans="1:8">
      <c r="A404" s="73" t="s">
        <v>1587</v>
      </c>
      <c r="B404" s="73"/>
      <c r="C404" s="73"/>
      <c r="D404" s="74" t="s">
        <v>1588</v>
      </c>
      <c r="E404" s="73" t="s">
        <v>1589</v>
      </c>
      <c r="F404" s="77" t="s">
        <v>1590</v>
      </c>
      <c r="G404" s="76">
        <v>272</v>
      </c>
      <c r="H404" s="73">
        <v>0</v>
      </c>
    </row>
    <row r="405" s="67" customFormat="1" ht="19.5" spans="1:8">
      <c r="A405" s="73" t="s">
        <v>1591</v>
      </c>
      <c r="B405" s="73"/>
      <c r="C405" s="73"/>
      <c r="D405" s="74" t="s">
        <v>1592</v>
      </c>
      <c r="E405" s="73" t="s">
        <v>1593</v>
      </c>
      <c r="F405" s="77" t="s">
        <v>1594</v>
      </c>
      <c r="G405" s="76">
        <v>47</v>
      </c>
      <c r="H405" s="73">
        <v>0</v>
      </c>
    </row>
    <row r="406" s="67" customFormat="1" ht="19.5" spans="1:8">
      <c r="A406" s="73" t="s">
        <v>1595</v>
      </c>
      <c r="B406" s="73"/>
      <c r="C406" s="73"/>
      <c r="D406" s="74" t="s">
        <v>1596</v>
      </c>
      <c r="E406" s="73" t="s">
        <v>1597</v>
      </c>
      <c r="F406" s="77" t="s">
        <v>1598</v>
      </c>
      <c r="G406" s="76">
        <v>110</v>
      </c>
      <c r="H406" s="73">
        <v>0</v>
      </c>
    </row>
    <row r="407" s="67" customFormat="1" ht="19.5" spans="1:8">
      <c r="A407" s="73" t="s">
        <v>1599</v>
      </c>
      <c r="B407" s="73"/>
      <c r="C407" s="73"/>
      <c r="D407" s="74" t="s">
        <v>1600</v>
      </c>
      <c r="E407" s="73" t="s">
        <v>1601</v>
      </c>
      <c r="F407" s="77" t="s">
        <v>1602</v>
      </c>
      <c r="G407" s="76">
        <v>175</v>
      </c>
      <c r="H407" s="73">
        <v>0</v>
      </c>
    </row>
    <row r="408" s="67" customFormat="1" ht="19.5" spans="1:8">
      <c r="A408" s="73" t="s">
        <v>1603</v>
      </c>
      <c r="B408" s="73"/>
      <c r="C408" s="73"/>
      <c r="D408" s="74" t="s">
        <v>1604</v>
      </c>
      <c r="E408" s="73" t="s">
        <v>1605</v>
      </c>
      <c r="F408" s="77" t="s">
        <v>1606</v>
      </c>
      <c r="G408" s="76">
        <v>72</v>
      </c>
      <c r="H408" s="73">
        <v>0</v>
      </c>
    </row>
    <row r="409" s="67" customFormat="1" ht="19.5" spans="1:8">
      <c r="A409" s="73" t="s">
        <v>1607</v>
      </c>
      <c r="B409" s="73"/>
      <c r="C409" s="73"/>
      <c r="D409" s="74" t="s">
        <v>1608</v>
      </c>
      <c r="E409" s="73" t="s">
        <v>1609</v>
      </c>
      <c r="F409" s="77" t="s">
        <v>1610</v>
      </c>
      <c r="G409" s="76">
        <v>70</v>
      </c>
      <c r="H409" s="73">
        <v>0</v>
      </c>
    </row>
    <row r="410" s="67" customFormat="1" ht="19.5" spans="1:8">
      <c r="A410" s="73" t="s">
        <v>1611</v>
      </c>
      <c r="B410" s="73"/>
      <c r="C410" s="73"/>
      <c r="D410" s="74" t="s">
        <v>1612</v>
      </c>
      <c r="E410" s="73" t="s">
        <v>1613</v>
      </c>
      <c r="F410" s="77" t="s">
        <v>1614</v>
      </c>
      <c r="G410" s="76">
        <v>1930</v>
      </c>
      <c r="H410" s="73">
        <v>0</v>
      </c>
    </row>
    <row r="411" s="67" customFormat="1" ht="19.5" spans="1:8">
      <c r="A411" s="73" t="s">
        <v>1615</v>
      </c>
      <c r="B411" s="73"/>
      <c r="C411" s="73"/>
      <c r="D411" s="74" t="s">
        <v>1616</v>
      </c>
      <c r="E411" s="73" t="s">
        <v>1617</v>
      </c>
      <c r="F411" s="77" t="s">
        <v>1618</v>
      </c>
      <c r="G411" s="76">
        <v>118</v>
      </c>
      <c r="H411" s="73">
        <v>0</v>
      </c>
    </row>
    <row r="412" s="67" customFormat="1" ht="19.5" spans="1:8">
      <c r="A412" s="73" t="s">
        <v>1619</v>
      </c>
      <c r="B412" s="73"/>
      <c r="C412" s="73"/>
      <c r="D412" s="74" t="s">
        <v>1620</v>
      </c>
      <c r="E412" s="73" t="s">
        <v>1621</v>
      </c>
      <c r="F412" s="77" t="s">
        <v>1622</v>
      </c>
      <c r="G412" s="76">
        <v>7</v>
      </c>
      <c r="H412" s="73">
        <v>0</v>
      </c>
    </row>
    <row r="413" s="67" customFormat="1" ht="19.5" spans="1:8">
      <c r="A413" s="73" t="s">
        <v>1623</v>
      </c>
      <c r="B413" s="73"/>
      <c r="C413" s="73"/>
      <c r="D413" s="74" t="s">
        <v>1624</v>
      </c>
      <c r="E413" s="73" t="s">
        <v>1625</v>
      </c>
      <c r="F413" s="77" t="s">
        <v>1626</v>
      </c>
      <c r="G413" s="76">
        <v>25</v>
      </c>
      <c r="H413" s="73">
        <v>0</v>
      </c>
    </row>
    <row r="414" s="67" customFormat="1" ht="19.5" spans="1:8">
      <c r="A414" s="73" t="s">
        <v>1627</v>
      </c>
      <c r="B414" s="73"/>
      <c r="C414" s="73"/>
      <c r="D414" s="74" t="s">
        <v>1628</v>
      </c>
      <c r="E414" s="73" t="s">
        <v>1629</v>
      </c>
      <c r="F414" s="77" t="s">
        <v>1630</v>
      </c>
      <c r="G414" s="76">
        <v>25</v>
      </c>
      <c r="H414" s="73">
        <v>0</v>
      </c>
    </row>
    <row r="415" s="67" customFormat="1" ht="19.5" spans="1:8">
      <c r="A415" s="73" t="s">
        <v>1631</v>
      </c>
      <c r="B415" s="73"/>
      <c r="C415" s="73"/>
      <c r="D415" s="74" t="s">
        <v>1632</v>
      </c>
      <c r="E415" s="73" t="s">
        <v>1633</v>
      </c>
      <c r="F415" s="77" t="s">
        <v>1634</v>
      </c>
      <c r="G415" s="76">
        <v>12</v>
      </c>
      <c r="H415" s="73">
        <v>0</v>
      </c>
    </row>
    <row r="416" s="67" customFormat="1" ht="19.5" spans="1:8">
      <c r="A416" s="73" t="s">
        <v>1635</v>
      </c>
      <c r="B416" s="73"/>
      <c r="C416" s="73"/>
      <c r="D416" s="74" t="s">
        <v>1636</v>
      </c>
      <c r="E416" s="73" t="s">
        <v>1637</v>
      </c>
      <c r="F416" s="77" t="s">
        <v>1638</v>
      </c>
      <c r="G416" s="76">
        <v>77</v>
      </c>
      <c r="H416" s="73">
        <v>0</v>
      </c>
    </row>
    <row r="417" s="67" customFormat="1" ht="19.5" spans="1:8">
      <c r="A417" s="73" t="s">
        <v>1639</v>
      </c>
      <c r="B417" s="73"/>
      <c r="C417" s="73"/>
      <c r="D417" s="74" t="s">
        <v>1640</v>
      </c>
      <c r="E417" s="73" t="s">
        <v>1641</v>
      </c>
      <c r="F417" s="77" t="s">
        <v>1642</v>
      </c>
      <c r="G417" s="76">
        <v>14</v>
      </c>
      <c r="H417" s="73">
        <v>0</v>
      </c>
    </row>
    <row r="418" s="67" customFormat="1" ht="19.5" spans="1:8">
      <c r="A418" s="73" t="s">
        <v>1643</v>
      </c>
      <c r="B418" s="73"/>
      <c r="C418" s="73"/>
      <c r="D418" s="74" t="s">
        <v>1644</v>
      </c>
      <c r="E418" s="73" t="s">
        <v>1645</v>
      </c>
      <c r="F418" s="77" t="s">
        <v>1646</v>
      </c>
      <c r="G418" s="76">
        <v>20</v>
      </c>
      <c r="H418" s="73">
        <v>0</v>
      </c>
    </row>
    <row r="419" s="67" customFormat="1" ht="19.5" spans="1:8">
      <c r="A419" s="73" t="s">
        <v>1647</v>
      </c>
      <c r="B419" s="73"/>
      <c r="C419" s="73"/>
      <c r="D419" s="74" t="s">
        <v>1648</v>
      </c>
      <c r="E419" s="73" t="s">
        <v>1649</v>
      </c>
      <c r="F419" s="77" t="s">
        <v>1650</v>
      </c>
      <c r="G419" s="76">
        <v>69</v>
      </c>
      <c r="H419" s="73">
        <v>0</v>
      </c>
    </row>
    <row r="420" s="67" customFormat="1" ht="19.5" spans="1:8">
      <c r="A420" s="73" t="s">
        <v>1651</v>
      </c>
      <c r="B420" s="73"/>
      <c r="C420" s="73"/>
      <c r="D420" s="74" t="s">
        <v>1652</v>
      </c>
      <c r="E420" s="73" t="s">
        <v>1653</v>
      </c>
      <c r="F420" s="77" t="s">
        <v>1654</v>
      </c>
      <c r="G420" s="76">
        <v>82</v>
      </c>
      <c r="H420" s="73">
        <v>0</v>
      </c>
    </row>
    <row r="421" s="67" customFormat="1" ht="19.5" spans="1:8">
      <c r="A421" s="73" t="s">
        <v>1655</v>
      </c>
      <c r="B421" s="73"/>
      <c r="C421" s="73"/>
      <c r="D421" s="74" t="s">
        <v>1656</v>
      </c>
      <c r="E421" s="73" t="s">
        <v>1657</v>
      </c>
      <c r="F421" s="77" t="s">
        <v>1658</v>
      </c>
      <c r="G421" s="76">
        <v>4</v>
      </c>
      <c r="H421" s="73">
        <v>0</v>
      </c>
    </row>
    <row r="422" s="67" customFormat="1" ht="19.5" spans="1:8">
      <c r="A422" s="73" t="s">
        <v>1659</v>
      </c>
      <c r="B422" s="73"/>
      <c r="C422" s="73"/>
      <c r="D422" s="74" t="s">
        <v>1660</v>
      </c>
      <c r="E422" s="73" t="s">
        <v>1661</v>
      </c>
      <c r="F422" s="77" t="s">
        <v>1662</v>
      </c>
      <c r="G422" s="76">
        <v>7</v>
      </c>
      <c r="H422" s="73">
        <v>0</v>
      </c>
    </row>
    <row r="423" s="67" customFormat="1" ht="19.5" spans="1:8">
      <c r="A423" s="73" t="s">
        <v>1663</v>
      </c>
      <c r="B423" s="73"/>
      <c r="C423" s="73"/>
      <c r="D423" s="74" t="s">
        <v>1664</v>
      </c>
      <c r="E423" s="73" t="s">
        <v>1665</v>
      </c>
      <c r="F423" s="77" t="s">
        <v>1666</v>
      </c>
      <c r="G423" s="76">
        <v>9</v>
      </c>
      <c r="H423" s="73">
        <v>0</v>
      </c>
    </row>
    <row r="424" s="67" customFormat="1" ht="19.5" spans="1:8">
      <c r="A424" s="73" t="s">
        <v>1667</v>
      </c>
      <c r="B424" s="73"/>
      <c r="C424" s="73"/>
      <c r="D424" s="74" t="s">
        <v>1668</v>
      </c>
      <c r="E424" s="73" t="s">
        <v>1669</v>
      </c>
      <c r="F424" s="77" t="s">
        <v>1670</v>
      </c>
      <c r="G424" s="76">
        <v>2</v>
      </c>
      <c r="H424" s="73">
        <v>0</v>
      </c>
    </row>
    <row r="425" s="67" customFormat="1" ht="19.5" spans="1:8">
      <c r="A425" s="73" t="s">
        <v>1671</v>
      </c>
      <c r="B425" s="73"/>
      <c r="C425" s="73"/>
      <c r="D425" s="74" t="s">
        <v>1672</v>
      </c>
      <c r="E425" s="73" t="s">
        <v>1673</v>
      </c>
      <c r="F425" s="77" t="s">
        <v>1674</v>
      </c>
      <c r="G425" s="76">
        <v>44</v>
      </c>
      <c r="H425" s="73">
        <v>0</v>
      </c>
    </row>
    <row r="426" s="67" customFormat="1" ht="19.5" spans="1:8">
      <c r="A426" s="73" t="s">
        <v>1675</v>
      </c>
      <c r="B426" s="73"/>
      <c r="C426" s="73"/>
      <c r="D426" s="74" t="s">
        <v>1676</v>
      </c>
      <c r="E426" s="73" t="s">
        <v>1677</v>
      </c>
      <c r="F426" s="77" t="s">
        <v>1678</v>
      </c>
      <c r="G426" s="76">
        <v>9</v>
      </c>
      <c r="H426" s="73">
        <v>0</v>
      </c>
    </row>
    <row r="427" s="67" customFormat="1" ht="19.5" spans="1:8">
      <c r="A427" s="73" t="s">
        <v>1679</v>
      </c>
      <c r="B427" s="73"/>
      <c r="C427" s="73"/>
      <c r="D427" s="74" t="s">
        <v>1680</v>
      </c>
      <c r="E427" s="73" t="s">
        <v>1681</v>
      </c>
      <c r="F427" s="77" t="s">
        <v>1682</v>
      </c>
      <c r="G427" s="76" t="s">
        <v>28</v>
      </c>
      <c r="H427" s="73">
        <v>0</v>
      </c>
    </row>
    <row r="428" s="67" customFormat="1" ht="19.5" spans="1:8">
      <c r="A428" s="73" t="s">
        <v>1683</v>
      </c>
      <c r="B428" s="73"/>
      <c r="C428" s="73"/>
      <c r="D428" s="74" t="s">
        <v>1684</v>
      </c>
      <c r="E428" s="73" t="s">
        <v>1685</v>
      </c>
      <c r="F428" s="77" t="s">
        <v>1686</v>
      </c>
      <c r="G428" s="76">
        <v>1</v>
      </c>
      <c r="H428" s="73">
        <v>0</v>
      </c>
    </row>
    <row r="429" s="67" customFormat="1" ht="19.5" spans="1:8">
      <c r="A429" s="73" t="s">
        <v>1687</v>
      </c>
      <c r="B429" s="73"/>
      <c r="C429" s="73"/>
      <c r="D429" s="74" t="s">
        <v>1688</v>
      </c>
      <c r="E429" s="73" t="s">
        <v>1689</v>
      </c>
      <c r="F429" s="77" t="s">
        <v>1690</v>
      </c>
      <c r="G429" s="76">
        <v>2200</v>
      </c>
      <c r="H429" s="73">
        <v>0</v>
      </c>
    </row>
    <row r="430" s="67" customFormat="1" ht="19.5" spans="1:8">
      <c r="A430" s="73" t="s">
        <v>1691</v>
      </c>
      <c r="B430" s="73"/>
      <c r="C430" s="73"/>
      <c r="D430" s="74" t="s">
        <v>1692</v>
      </c>
      <c r="E430" s="73" t="s">
        <v>1693</v>
      </c>
      <c r="F430" s="77" t="s">
        <v>1694</v>
      </c>
      <c r="G430" s="76">
        <v>8600</v>
      </c>
      <c r="H430" s="73">
        <v>0</v>
      </c>
    </row>
    <row r="431" s="67" customFormat="1" ht="19.5" spans="1:8">
      <c r="A431" s="73" t="s">
        <v>1695</v>
      </c>
      <c r="B431" s="73"/>
      <c r="C431" s="73"/>
      <c r="D431" s="74" t="s">
        <v>1696</v>
      </c>
      <c r="E431" s="73" t="s">
        <v>1697</v>
      </c>
      <c r="F431" s="77" t="s">
        <v>1698</v>
      </c>
      <c r="G431" s="76">
        <v>1650</v>
      </c>
      <c r="H431" s="73">
        <v>0</v>
      </c>
    </row>
    <row r="432" s="67" customFormat="1" ht="19.5" spans="1:8">
      <c r="A432" s="73" t="s">
        <v>1699</v>
      </c>
      <c r="B432" s="73"/>
      <c r="C432" s="73"/>
      <c r="D432" s="74" t="s">
        <v>1688</v>
      </c>
      <c r="E432" s="73" t="s">
        <v>1700</v>
      </c>
      <c r="F432" s="77" t="s">
        <v>1690</v>
      </c>
      <c r="G432" s="76">
        <v>1200</v>
      </c>
      <c r="H432" s="73">
        <v>0</v>
      </c>
    </row>
    <row r="433" s="67" customFormat="1" ht="19.5" spans="1:8">
      <c r="A433" s="73" t="s">
        <v>1701</v>
      </c>
      <c r="B433" s="73"/>
      <c r="C433" s="73"/>
      <c r="D433" s="74" t="s">
        <v>1702</v>
      </c>
      <c r="E433" s="73" t="s">
        <v>1703</v>
      </c>
      <c r="F433" s="77" t="s">
        <v>1704</v>
      </c>
      <c r="G433" s="76">
        <v>1320</v>
      </c>
      <c r="H433" s="73">
        <v>0</v>
      </c>
    </row>
    <row r="434" s="67" customFormat="1" ht="19.5" spans="1:8">
      <c r="A434" s="73" t="s">
        <v>1705</v>
      </c>
      <c r="B434" s="73"/>
      <c r="C434" s="73"/>
      <c r="D434" s="74" t="s">
        <v>1706</v>
      </c>
      <c r="E434" s="73" t="s">
        <v>1707</v>
      </c>
      <c r="F434" s="77" t="s">
        <v>1708</v>
      </c>
      <c r="G434" s="76">
        <v>3720</v>
      </c>
      <c r="H434" s="73">
        <v>0</v>
      </c>
    </row>
    <row r="435" s="67" customFormat="1" ht="19.5" spans="1:8">
      <c r="A435" s="73" t="s">
        <v>1709</v>
      </c>
      <c r="B435" s="73"/>
      <c r="C435" s="73"/>
      <c r="D435" s="74" t="s">
        <v>1710</v>
      </c>
      <c r="E435" s="73" t="s">
        <v>1711</v>
      </c>
      <c r="F435" s="77" t="s">
        <v>1712</v>
      </c>
      <c r="G435" s="76">
        <v>457</v>
      </c>
      <c r="H435" s="73">
        <v>0</v>
      </c>
    </row>
    <row r="436" s="67" customFormat="1" ht="19.5" spans="1:8">
      <c r="A436" s="73" t="s">
        <v>1713</v>
      </c>
      <c r="B436" s="73"/>
      <c r="C436" s="73"/>
      <c r="D436" s="74" t="s">
        <v>1714</v>
      </c>
      <c r="E436" s="73" t="s">
        <v>1715</v>
      </c>
      <c r="F436" s="77" t="s">
        <v>1716</v>
      </c>
      <c r="G436" s="76">
        <v>847</v>
      </c>
      <c r="H436" s="73">
        <v>0</v>
      </c>
    </row>
    <row r="437" s="67" customFormat="1" ht="19.5" spans="1:8">
      <c r="A437" s="73" t="s">
        <v>1717</v>
      </c>
      <c r="B437" s="73"/>
      <c r="C437" s="73"/>
      <c r="D437" s="74" t="s">
        <v>1718</v>
      </c>
      <c r="E437" s="73" t="s">
        <v>1719</v>
      </c>
      <c r="F437" s="77" t="s">
        <v>1720</v>
      </c>
      <c r="G437" s="76">
        <v>851</v>
      </c>
      <c r="H437" s="73">
        <v>0</v>
      </c>
    </row>
    <row r="438" s="67" customFormat="1" ht="19.5" spans="1:8">
      <c r="A438" s="73" t="s">
        <v>1721</v>
      </c>
      <c r="B438" s="73"/>
      <c r="C438" s="73"/>
      <c r="D438" s="74" t="s">
        <v>1722</v>
      </c>
      <c r="E438" s="73" t="s">
        <v>1723</v>
      </c>
      <c r="F438" s="77" t="s">
        <v>1724</v>
      </c>
      <c r="G438" s="76">
        <v>840</v>
      </c>
      <c r="H438" s="73">
        <v>0</v>
      </c>
    </row>
    <row r="439" s="67" customFormat="1" ht="19.5" spans="1:8">
      <c r="A439" s="73" t="s">
        <v>1725</v>
      </c>
      <c r="B439" s="73"/>
      <c r="C439" s="73"/>
      <c r="D439" s="74" t="s">
        <v>1726</v>
      </c>
      <c r="E439" s="73" t="s">
        <v>1727</v>
      </c>
      <c r="F439" s="77" t="s">
        <v>1728</v>
      </c>
      <c r="G439" s="76">
        <v>1320</v>
      </c>
      <c r="H439" s="73">
        <v>0</v>
      </c>
    </row>
    <row r="440" s="67" customFormat="1" ht="19.5" spans="1:8">
      <c r="A440" s="73" t="s">
        <v>1729</v>
      </c>
      <c r="B440" s="73"/>
      <c r="C440" s="73"/>
      <c r="D440" s="74" t="s">
        <v>1730</v>
      </c>
      <c r="E440" s="73" t="s">
        <v>1731</v>
      </c>
      <c r="F440" s="77" t="s">
        <v>1732</v>
      </c>
      <c r="G440" s="76">
        <v>1300</v>
      </c>
      <c r="H440" s="73">
        <v>0</v>
      </c>
    </row>
    <row r="441" s="67" customFormat="1" ht="19.5" spans="1:8">
      <c r="A441" s="73" t="s">
        <v>1733</v>
      </c>
      <c r="B441" s="73"/>
      <c r="C441" s="73"/>
      <c r="D441" s="74" t="s">
        <v>1734</v>
      </c>
      <c r="E441" s="73" t="s">
        <v>1735</v>
      </c>
      <c r="F441" s="77" t="s">
        <v>1736</v>
      </c>
      <c r="G441" s="76">
        <v>369</v>
      </c>
      <c r="H441" s="73">
        <v>0</v>
      </c>
    </row>
    <row r="442" s="67" customFormat="1" ht="19.5" spans="1:8">
      <c r="A442" s="73" t="s">
        <v>1737</v>
      </c>
      <c r="B442" s="73"/>
      <c r="C442" s="73"/>
      <c r="D442" s="74" t="s">
        <v>1738</v>
      </c>
      <c r="E442" s="73" t="s">
        <v>1739</v>
      </c>
      <c r="F442" s="77" t="s">
        <v>1740</v>
      </c>
      <c r="G442" s="76">
        <v>700</v>
      </c>
      <c r="H442" s="73">
        <v>0</v>
      </c>
    </row>
    <row r="443" s="67" customFormat="1" ht="19.5" spans="1:8">
      <c r="A443" s="73" t="s">
        <v>1741</v>
      </c>
      <c r="B443" s="73"/>
      <c r="C443" s="73"/>
      <c r="D443" s="74" t="s">
        <v>1742</v>
      </c>
      <c r="E443" s="73" t="s">
        <v>1743</v>
      </c>
      <c r="F443" s="77" t="s">
        <v>1744</v>
      </c>
      <c r="G443" s="76">
        <v>553</v>
      </c>
      <c r="H443" s="73">
        <v>0</v>
      </c>
    </row>
    <row r="444" s="67" customFormat="1" ht="19.5" spans="1:8">
      <c r="A444" s="73" t="s">
        <v>1745</v>
      </c>
      <c r="B444" s="73"/>
      <c r="C444" s="73"/>
      <c r="D444" s="74" t="s">
        <v>1746</v>
      </c>
      <c r="E444" s="73" t="s">
        <v>1747</v>
      </c>
      <c r="F444" s="77" t="s">
        <v>1748</v>
      </c>
      <c r="G444" s="76">
        <v>649</v>
      </c>
      <c r="H444" s="73">
        <v>0</v>
      </c>
    </row>
    <row r="445" s="67" customFormat="1" ht="19.5" spans="1:8">
      <c r="A445" s="73" t="s">
        <v>1749</v>
      </c>
      <c r="B445" s="73"/>
      <c r="C445" s="73"/>
      <c r="D445" s="74" t="s">
        <v>1750</v>
      </c>
      <c r="E445" s="73" t="s">
        <v>1751</v>
      </c>
      <c r="F445" s="77" t="s">
        <v>1752</v>
      </c>
      <c r="G445" s="76">
        <v>390</v>
      </c>
      <c r="H445" s="73">
        <v>0</v>
      </c>
    </row>
    <row r="446" s="67" customFormat="1" ht="19.5" spans="1:8">
      <c r="A446" s="73" t="s">
        <v>1753</v>
      </c>
      <c r="B446" s="73"/>
      <c r="C446" s="73"/>
      <c r="D446" s="74" t="s">
        <v>1754</v>
      </c>
      <c r="E446" s="73" t="s">
        <v>1755</v>
      </c>
      <c r="F446" s="77" t="s">
        <v>1756</v>
      </c>
      <c r="G446" s="76">
        <v>357</v>
      </c>
      <c r="H446" s="73">
        <v>0</v>
      </c>
    </row>
    <row r="447" s="67" customFormat="1" ht="19.5" spans="1:8">
      <c r="A447" s="73" t="s">
        <v>1757</v>
      </c>
      <c r="B447" s="73"/>
      <c r="C447" s="73"/>
      <c r="D447" s="74" t="s">
        <v>1758</v>
      </c>
      <c r="E447" s="73" t="s">
        <v>1759</v>
      </c>
      <c r="F447" s="77" t="s">
        <v>1760</v>
      </c>
      <c r="G447" s="76">
        <v>729</v>
      </c>
      <c r="H447" s="73">
        <v>0</v>
      </c>
    </row>
    <row r="448" s="67" customFormat="1" ht="19.5" spans="1:8">
      <c r="A448" s="73" t="s">
        <v>1761</v>
      </c>
      <c r="B448" s="73"/>
      <c r="C448" s="73"/>
      <c r="D448" s="74" t="s">
        <v>1762</v>
      </c>
      <c r="E448" s="73" t="s">
        <v>1763</v>
      </c>
      <c r="F448" s="77" t="s">
        <v>1764</v>
      </c>
      <c r="G448" s="76">
        <v>45</v>
      </c>
      <c r="H448" s="73">
        <v>0</v>
      </c>
    </row>
    <row r="449" s="67" customFormat="1" ht="19.5" spans="1:8">
      <c r="A449" s="73" t="s">
        <v>1765</v>
      </c>
      <c r="B449" s="73"/>
      <c r="C449" s="73"/>
      <c r="D449" s="74" t="s">
        <v>1766</v>
      </c>
      <c r="E449" s="73" t="s">
        <v>1767</v>
      </c>
      <c r="F449" s="77" t="s">
        <v>1768</v>
      </c>
      <c r="G449" s="76">
        <v>279</v>
      </c>
      <c r="H449" s="73">
        <v>0</v>
      </c>
    </row>
    <row r="450" s="67" customFormat="1" ht="19.5" spans="1:8">
      <c r="A450" s="73" t="s">
        <v>1769</v>
      </c>
      <c r="B450" s="73"/>
      <c r="C450" s="73"/>
      <c r="D450" s="74" t="s">
        <v>1770</v>
      </c>
      <c r="E450" s="73" t="s">
        <v>1771</v>
      </c>
      <c r="F450" s="77" t="s">
        <v>1772</v>
      </c>
      <c r="G450" s="76">
        <v>338</v>
      </c>
      <c r="H450" s="73">
        <v>0</v>
      </c>
    </row>
    <row r="451" s="67" customFormat="1" ht="19.5" spans="1:8">
      <c r="A451" s="73" t="s">
        <v>1773</v>
      </c>
      <c r="B451" s="73"/>
      <c r="C451" s="73"/>
      <c r="D451" s="74" t="s">
        <v>1774</v>
      </c>
      <c r="E451" s="73" t="s">
        <v>1775</v>
      </c>
      <c r="F451" s="77" t="s">
        <v>1776</v>
      </c>
      <c r="G451" s="76">
        <v>687</v>
      </c>
      <c r="H451" s="73">
        <v>0</v>
      </c>
    </row>
    <row r="452" s="67" customFormat="1" ht="19.5" spans="1:8">
      <c r="A452" s="73" t="s">
        <v>1777</v>
      </c>
      <c r="B452" s="73"/>
      <c r="C452" s="73"/>
      <c r="D452" s="74" t="s">
        <v>1778</v>
      </c>
      <c r="E452" s="73" t="s">
        <v>1779</v>
      </c>
      <c r="F452" s="77" t="s">
        <v>1780</v>
      </c>
      <c r="G452" s="76">
        <v>71</v>
      </c>
      <c r="H452" s="73">
        <v>0</v>
      </c>
    </row>
    <row r="453" s="67" customFormat="1" ht="19.5" spans="1:8">
      <c r="A453" s="73" t="s">
        <v>1781</v>
      </c>
      <c r="B453" s="73"/>
      <c r="C453" s="73"/>
      <c r="D453" s="74" t="s">
        <v>1782</v>
      </c>
      <c r="E453" s="73" t="s">
        <v>1783</v>
      </c>
      <c r="F453" s="77" t="s">
        <v>1784</v>
      </c>
      <c r="G453" s="76">
        <v>250</v>
      </c>
      <c r="H453" s="73">
        <v>0</v>
      </c>
    </row>
    <row r="454" s="67" customFormat="1" ht="19.5" spans="1:8">
      <c r="A454" s="73" t="s">
        <v>1785</v>
      </c>
      <c r="B454" s="73"/>
      <c r="C454" s="73"/>
      <c r="D454" s="74" t="s">
        <v>1786</v>
      </c>
      <c r="E454" s="73" t="s">
        <v>1787</v>
      </c>
      <c r="F454" s="77" t="s">
        <v>1788</v>
      </c>
      <c r="G454" s="76">
        <v>184</v>
      </c>
      <c r="H454" s="73">
        <v>0</v>
      </c>
    </row>
    <row r="455" s="67" customFormat="1" ht="19.5" spans="1:8">
      <c r="A455" s="73" t="s">
        <v>1789</v>
      </c>
      <c r="B455" s="73"/>
      <c r="C455" s="73"/>
      <c r="D455" s="74" t="s">
        <v>1790</v>
      </c>
      <c r="E455" s="73" t="s">
        <v>1791</v>
      </c>
      <c r="F455" s="77" t="s">
        <v>1792</v>
      </c>
      <c r="G455" s="76">
        <v>329</v>
      </c>
      <c r="H455" s="73">
        <v>0</v>
      </c>
    </row>
    <row r="456" s="67" customFormat="1" ht="19.5" spans="1:8">
      <c r="A456" s="73" t="s">
        <v>1793</v>
      </c>
      <c r="B456" s="73"/>
      <c r="C456" s="73"/>
      <c r="D456" s="74" t="s">
        <v>1794</v>
      </c>
      <c r="E456" s="73" t="s">
        <v>1795</v>
      </c>
      <c r="F456" s="77" t="s">
        <v>1796</v>
      </c>
      <c r="G456" s="76">
        <v>122</v>
      </c>
      <c r="H456" s="73">
        <v>0</v>
      </c>
    </row>
    <row r="457" s="67" customFormat="1" ht="19.5" spans="1:8">
      <c r="A457" s="73" t="s">
        <v>1797</v>
      </c>
      <c r="B457" s="73"/>
      <c r="C457" s="73"/>
      <c r="D457" s="74" t="s">
        <v>1798</v>
      </c>
      <c r="E457" s="73" t="s">
        <v>1799</v>
      </c>
      <c r="F457" s="77" t="s">
        <v>1800</v>
      </c>
      <c r="G457" s="76">
        <v>80</v>
      </c>
      <c r="H457" s="73">
        <v>0</v>
      </c>
    </row>
    <row r="458" s="67" customFormat="1" ht="19.5" spans="1:8">
      <c r="A458" s="73" t="s">
        <v>1801</v>
      </c>
      <c r="B458" s="73"/>
      <c r="C458" s="73"/>
      <c r="D458" s="74" t="s">
        <v>1802</v>
      </c>
      <c r="E458" s="73" t="s">
        <v>1803</v>
      </c>
      <c r="F458" s="77" t="s">
        <v>1804</v>
      </c>
      <c r="G458" s="76">
        <v>330</v>
      </c>
      <c r="H458" s="73">
        <v>0</v>
      </c>
    </row>
    <row r="459" s="67" customFormat="1" ht="19.5" spans="1:8">
      <c r="A459" s="73" t="s">
        <v>1805</v>
      </c>
      <c r="B459" s="73"/>
      <c r="C459" s="73"/>
      <c r="D459" s="74" t="s">
        <v>1806</v>
      </c>
      <c r="E459" s="73" t="s">
        <v>1807</v>
      </c>
      <c r="F459" s="77" t="s">
        <v>1808</v>
      </c>
      <c r="G459" s="76">
        <v>38</v>
      </c>
      <c r="H459" s="73">
        <v>0</v>
      </c>
    </row>
    <row r="460" s="67" customFormat="1" ht="19.5" spans="1:8">
      <c r="A460" s="73" t="s">
        <v>1809</v>
      </c>
      <c r="B460" s="73"/>
      <c r="C460" s="73"/>
      <c r="D460" s="74" t="s">
        <v>1810</v>
      </c>
      <c r="E460" s="73" t="s">
        <v>1811</v>
      </c>
      <c r="F460" s="77" t="s">
        <v>1812</v>
      </c>
      <c r="G460" s="76">
        <v>153</v>
      </c>
      <c r="H460" s="73">
        <v>0</v>
      </c>
    </row>
    <row r="461" s="67" customFormat="1" ht="19.5" spans="1:8">
      <c r="A461" s="73" t="s">
        <v>1813</v>
      </c>
      <c r="B461" s="73"/>
      <c r="C461" s="73"/>
      <c r="D461" s="74" t="s">
        <v>1814</v>
      </c>
      <c r="E461" s="73" t="s">
        <v>1815</v>
      </c>
      <c r="F461" s="77" t="s">
        <v>1816</v>
      </c>
      <c r="G461" s="76">
        <v>48</v>
      </c>
      <c r="H461" s="73">
        <v>0</v>
      </c>
    </row>
    <row r="462" s="67" customFormat="1" ht="19.5" spans="1:8">
      <c r="A462" s="73" t="s">
        <v>1817</v>
      </c>
      <c r="B462" s="73"/>
      <c r="C462" s="73"/>
      <c r="D462" s="74" t="s">
        <v>1818</v>
      </c>
      <c r="E462" s="73" t="s">
        <v>1819</v>
      </c>
      <c r="F462" s="77" t="s">
        <v>1820</v>
      </c>
      <c r="G462" s="76">
        <v>61</v>
      </c>
      <c r="H462" s="73">
        <v>0</v>
      </c>
    </row>
    <row r="463" s="67" customFormat="1" ht="19.5" spans="1:8">
      <c r="A463" s="73" t="s">
        <v>1821</v>
      </c>
      <c r="B463" s="73"/>
      <c r="C463" s="73"/>
      <c r="D463" s="74" t="s">
        <v>1822</v>
      </c>
      <c r="E463" s="73" t="s">
        <v>1823</v>
      </c>
      <c r="F463" s="77" t="s">
        <v>1824</v>
      </c>
      <c r="G463" s="76">
        <v>9</v>
      </c>
      <c r="H463" s="73">
        <v>0</v>
      </c>
    </row>
    <row r="464" s="67" customFormat="1" ht="19.5" spans="1:8">
      <c r="A464" s="73" t="s">
        <v>1825</v>
      </c>
      <c r="B464" s="73"/>
      <c r="C464" s="73"/>
      <c r="D464" s="74" t="s">
        <v>1826</v>
      </c>
      <c r="E464" s="73" t="s">
        <v>1827</v>
      </c>
      <c r="F464" s="77" t="s">
        <v>1828</v>
      </c>
      <c r="G464" s="76">
        <v>15</v>
      </c>
      <c r="H464" s="73">
        <v>0</v>
      </c>
    </row>
    <row r="465" s="67" customFormat="1" ht="19.5" spans="1:8">
      <c r="A465" s="73" t="s">
        <v>1829</v>
      </c>
      <c r="B465" s="73"/>
      <c r="C465" s="73"/>
      <c r="D465" s="74" t="s">
        <v>1830</v>
      </c>
      <c r="E465" s="73" t="s">
        <v>1831</v>
      </c>
      <c r="F465" s="77" t="s">
        <v>1832</v>
      </c>
      <c r="G465" s="76" t="s">
        <v>28</v>
      </c>
      <c r="H465" s="73">
        <v>0</v>
      </c>
    </row>
    <row r="466" s="67" customFormat="1" ht="19.5" spans="1:8">
      <c r="A466" s="73" t="s">
        <v>1833</v>
      </c>
      <c r="B466" s="73"/>
      <c r="C466" s="73"/>
      <c r="D466" s="74" t="s">
        <v>1834</v>
      </c>
      <c r="E466" s="73" t="s">
        <v>1835</v>
      </c>
      <c r="F466" s="77" t="s">
        <v>1836</v>
      </c>
      <c r="G466" s="76">
        <v>41</v>
      </c>
      <c r="H466" s="73">
        <v>0</v>
      </c>
    </row>
    <row r="467" s="67" customFormat="1" ht="19.5" spans="1:8">
      <c r="A467" s="73" t="s">
        <v>1837</v>
      </c>
      <c r="B467" s="73"/>
      <c r="C467" s="73"/>
      <c r="D467" s="74" t="s">
        <v>1838</v>
      </c>
      <c r="E467" s="73" t="s">
        <v>1839</v>
      </c>
      <c r="F467" s="77" t="s">
        <v>1840</v>
      </c>
      <c r="G467" s="76">
        <v>1610</v>
      </c>
      <c r="H467" s="73">
        <v>0</v>
      </c>
    </row>
    <row r="468" s="67" customFormat="1" ht="19.5" spans="1:8">
      <c r="A468" s="73" t="s">
        <v>1841</v>
      </c>
      <c r="B468" s="73"/>
      <c r="C468" s="73"/>
      <c r="D468" s="74" t="s">
        <v>1842</v>
      </c>
      <c r="E468" s="73" t="s">
        <v>1843</v>
      </c>
      <c r="F468" s="77" t="s">
        <v>1844</v>
      </c>
      <c r="G468" s="76">
        <v>3670</v>
      </c>
      <c r="H468" s="73">
        <v>0</v>
      </c>
    </row>
    <row r="469" s="67" customFormat="1" ht="19.5" spans="1:8">
      <c r="A469" s="73" t="s">
        <v>1845</v>
      </c>
      <c r="B469" s="73"/>
      <c r="C469" s="73"/>
      <c r="D469" s="74" t="s">
        <v>1846</v>
      </c>
      <c r="E469" s="73" t="s">
        <v>1847</v>
      </c>
      <c r="F469" s="77" t="s">
        <v>1848</v>
      </c>
      <c r="G469" s="76">
        <v>271</v>
      </c>
      <c r="H469" s="73">
        <v>0</v>
      </c>
    </row>
    <row r="470" s="67" customFormat="1" ht="19.5" spans="1:8">
      <c r="A470" s="73" t="s">
        <v>1849</v>
      </c>
      <c r="B470" s="73"/>
      <c r="C470" s="73"/>
      <c r="D470" s="74" t="s">
        <v>1850</v>
      </c>
      <c r="E470" s="73" t="s">
        <v>1851</v>
      </c>
      <c r="F470" s="77" t="s">
        <v>1852</v>
      </c>
      <c r="G470" s="76">
        <v>306</v>
      </c>
      <c r="H470" s="73">
        <v>0</v>
      </c>
    </row>
    <row r="471" s="67" customFormat="1" ht="19.5" spans="1:8">
      <c r="A471" s="73" t="s">
        <v>1853</v>
      </c>
      <c r="B471" s="73"/>
      <c r="C471" s="73"/>
      <c r="D471" s="74" t="s">
        <v>1854</v>
      </c>
      <c r="E471" s="73" t="s">
        <v>1855</v>
      </c>
      <c r="F471" s="77" t="s">
        <v>1856</v>
      </c>
      <c r="G471" s="76">
        <v>723</v>
      </c>
      <c r="H471" s="73">
        <v>0</v>
      </c>
    </row>
    <row r="472" s="67" customFormat="1" ht="19.5" spans="1:8">
      <c r="A472" s="73" t="s">
        <v>1857</v>
      </c>
      <c r="B472" s="73"/>
      <c r="C472" s="73"/>
      <c r="D472" s="74" t="s">
        <v>1858</v>
      </c>
      <c r="E472" s="73" t="s">
        <v>1859</v>
      </c>
      <c r="F472" s="77" t="s">
        <v>1860</v>
      </c>
      <c r="G472" s="76" t="s">
        <v>28</v>
      </c>
      <c r="H472" s="73">
        <v>0</v>
      </c>
    </row>
    <row r="473" s="67" customFormat="1" ht="19.5" spans="1:8">
      <c r="A473" s="73" t="s">
        <v>1861</v>
      </c>
      <c r="B473" s="73"/>
      <c r="C473" s="73"/>
      <c r="D473" s="74" t="s">
        <v>1862</v>
      </c>
      <c r="E473" s="73" t="s">
        <v>1863</v>
      </c>
      <c r="F473" s="77" t="s">
        <v>1864</v>
      </c>
      <c r="G473" s="76">
        <v>1070</v>
      </c>
      <c r="H473" s="73">
        <v>0</v>
      </c>
    </row>
    <row r="474" s="67" customFormat="1" ht="19.5" spans="1:8">
      <c r="A474" s="73" t="s">
        <v>1865</v>
      </c>
      <c r="B474" s="73"/>
      <c r="C474" s="73"/>
      <c r="D474" s="74" t="s">
        <v>1866</v>
      </c>
      <c r="E474" s="73" t="s">
        <v>1867</v>
      </c>
      <c r="F474" s="77" t="s">
        <v>1868</v>
      </c>
      <c r="G474" s="76">
        <v>3990</v>
      </c>
      <c r="H474" s="73">
        <v>0</v>
      </c>
    </row>
    <row r="475" s="67" customFormat="1" ht="19.5" spans="1:8">
      <c r="A475" s="73" t="s">
        <v>1869</v>
      </c>
      <c r="B475" s="73"/>
      <c r="C475" s="73"/>
      <c r="D475" s="74" t="s">
        <v>1870</v>
      </c>
      <c r="E475" s="73" t="s">
        <v>1871</v>
      </c>
      <c r="F475" s="77" t="s">
        <v>1872</v>
      </c>
      <c r="G475" s="76">
        <v>141</v>
      </c>
      <c r="H475" s="73">
        <v>0</v>
      </c>
    </row>
    <row r="476" s="67" customFormat="1" ht="19.5" spans="1:8">
      <c r="A476" s="73" t="s">
        <v>1873</v>
      </c>
      <c r="B476" s="73"/>
      <c r="C476" s="73"/>
      <c r="D476" s="74" t="s">
        <v>1874</v>
      </c>
      <c r="E476" s="73" t="s">
        <v>1875</v>
      </c>
      <c r="F476" s="77" t="s">
        <v>1876</v>
      </c>
      <c r="G476" s="76">
        <v>2770</v>
      </c>
      <c r="H476" s="73">
        <v>0</v>
      </c>
    </row>
    <row r="477" s="67" customFormat="1" ht="19.5" spans="1:8">
      <c r="A477" s="73" t="s">
        <v>1877</v>
      </c>
      <c r="B477" s="73"/>
      <c r="C477" s="73"/>
      <c r="D477" s="74" t="s">
        <v>1878</v>
      </c>
      <c r="E477" s="73" t="s">
        <v>1879</v>
      </c>
      <c r="F477" s="77" t="s">
        <v>1880</v>
      </c>
      <c r="G477" s="76" t="s">
        <v>33</v>
      </c>
      <c r="H477" s="73">
        <v>0</v>
      </c>
    </row>
    <row r="478" s="67" customFormat="1" ht="15.5" spans="1:8">
      <c r="A478" s="73" t="s">
        <v>1881</v>
      </c>
      <c r="B478" s="73"/>
      <c r="C478" s="73"/>
      <c r="D478" s="74" t="s">
        <v>1882</v>
      </c>
      <c r="E478" s="73" t="s">
        <v>1883</v>
      </c>
      <c r="F478" s="77" t="s">
        <v>1884</v>
      </c>
      <c r="G478" s="76" t="s">
        <v>33</v>
      </c>
      <c r="H478" s="73">
        <v>0</v>
      </c>
    </row>
    <row r="479" s="67" customFormat="1" ht="15.5" spans="1:8">
      <c r="A479" s="73" t="s">
        <v>1885</v>
      </c>
      <c r="B479" s="73"/>
      <c r="C479" s="73"/>
      <c r="D479" s="74" t="s">
        <v>1886</v>
      </c>
      <c r="E479" s="73" t="s">
        <v>1887</v>
      </c>
      <c r="F479" s="77" t="s">
        <v>1888</v>
      </c>
      <c r="G479" s="76" t="s">
        <v>33</v>
      </c>
      <c r="H479" s="73">
        <v>0</v>
      </c>
    </row>
    <row r="480" s="67" customFormat="1" ht="19.5" spans="1:8">
      <c r="A480" s="73" t="s">
        <v>1889</v>
      </c>
      <c r="B480" s="73"/>
      <c r="C480" s="73"/>
      <c r="D480" s="74" t="s">
        <v>1890</v>
      </c>
      <c r="E480" s="73" t="s">
        <v>1891</v>
      </c>
      <c r="F480" s="77" t="s">
        <v>1892</v>
      </c>
      <c r="G480" s="76" t="s">
        <v>33</v>
      </c>
      <c r="H480" s="73">
        <v>0</v>
      </c>
    </row>
    <row r="481" s="67" customFormat="1" ht="19.5" spans="1:8">
      <c r="A481" s="73" t="s">
        <v>1893</v>
      </c>
      <c r="B481" s="73"/>
      <c r="C481" s="73"/>
      <c r="D481" s="74" t="s">
        <v>1894</v>
      </c>
      <c r="E481" s="73" t="s">
        <v>1895</v>
      </c>
      <c r="F481" s="77" t="s">
        <v>1896</v>
      </c>
      <c r="G481" s="76" t="s">
        <v>33</v>
      </c>
      <c r="H481" s="73">
        <v>0</v>
      </c>
    </row>
    <row r="482" s="67" customFormat="1" ht="19.5" spans="1:8">
      <c r="A482" s="73" t="s">
        <v>1897</v>
      </c>
      <c r="B482" s="73"/>
      <c r="C482" s="73"/>
      <c r="D482" s="74" t="s">
        <v>1898</v>
      </c>
      <c r="E482" s="73" t="s">
        <v>1899</v>
      </c>
      <c r="F482" s="77" t="s">
        <v>1900</v>
      </c>
      <c r="G482" s="76" t="s">
        <v>33</v>
      </c>
      <c r="H482" s="73">
        <v>0</v>
      </c>
    </row>
    <row r="483" s="67" customFormat="1" ht="19.5" spans="1:8">
      <c r="A483" s="73" t="s">
        <v>1901</v>
      </c>
      <c r="B483" s="73"/>
      <c r="C483" s="73"/>
      <c r="D483" s="74" t="s">
        <v>1902</v>
      </c>
      <c r="E483" s="73" t="s">
        <v>1903</v>
      </c>
      <c r="F483" s="77" t="s">
        <v>1904</v>
      </c>
      <c r="G483" s="76" t="s">
        <v>33</v>
      </c>
      <c r="H483" s="73">
        <v>0</v>
      </c>
    </row>
    <row r="484" s="67" customFormat="1" ht="19.5" spans="1:8">
      <c r="A484" s="73" t="s">
        <v>1905</v>
      </c>
      <c r="B484" s="73"/>
      <c r="C484" s="73"/>
      <c r="D484" s="74" t="s">
        <v>1906</v>
      </c>
      <c r="E484" s="73" t="s">
        <v>1907</v>
      </c>
      <c r="F484" s="77" t="s">
        <v>1908</v>
      </c>
      <c r="G484" s="76" t="s">
        <v>28</v>
      </c>
      <c r="H484" s="73">
        <v>0</v>
      </c>
    </row>
    <row r="485" s="67" customFormat="1" ht="19.5" spans="1:8">
      <c r="A485" s="73" t="s">
        <v>1909</v>
      </c>
      <c r="B485" s="73"/>
      <c r="C485" s="73"/>
      <c r="D485" s="74" t="s">
        <v>1910</v>
      </c>
      <c r="E485" s="73" t="s">
        <v>1911</v>
      </c>
      <c r="F485" s="77" t="s">
        <v>1912</v>
      </c>
      <c r="G485" s="76">
        <v>1</v>
      </c>
      <c r="H485" s="73">
        <v>0</v>
      </c>
    </row>
    <row r="486" s="67" customFormat="1" ht="19.5" spans="1:8">
      <c r="A486" s="73" t="s">
        <v>1913</v>
      </c>
      <c r="B486" s="73"/>
      <c r="C486" s="73"/>
      <c r="D486" s="74" t="s">
        <v>1914</v>
      </c>
      <c r="E486" s="73" t="s">
        <v>1915</v>
      </c>
      <c r="F486" s="77" t="s">
        <v>1916</v>
      </c>
      <c r="G486" s="76" t="s">
        <v>28</v>
      </c>
      <c r="H486" s="73">
        <v>0</v>
      </c>
    </row>
    <row r="487" s="67" customFormat="1" ht="19.5" spans="1:8">
      <c r="A487" s="73" t="s">
        <v>1917</v>
      </c>
      <c r="B487" s="73"/>
      <c r="C487" s="73"/>
      <c r="D487" s="74" t="s">
        <v>1918</v>
      </c>
      <c r="E487" s="73" t="s">
        <v>1919</v>
      </c>
      <c r="F487" s="77" t="s">
        <v>1920</v>
      </c>
      <c r="G487" s="76">
        <v>1</v>
      </c>
      <c r="H487" s="73">
        <v>0</v>
      </c>
    </row>
    <row r="488" s="67" customFormat="1" ht="19.5" spans="1:8">
      <c r="A488" s="73" t="s">
        <v>1921</v>
      </c>
      <c r="B488" s="73"/>
      <c r="C488" s="73"/>
      <c r="D488" s="74" t="s">
        <v>1922</v>
      </c>
      <c r="E488" s="73" t="s">
        <v>1923</v>
      </c>
      <c r="F488" s="77" t="s">
        <v>1924</v>
      </c>
      <c r="G488" s="76" t="s">
        <v>28</v>
      </c>
      <c r="H488" s="73">
        <v>0</v>
      </c>
    </row>
    <row r="489" s="67" customFormat="1" ht="19.5" spans="1:8">
      <c r="A489" s="73" t="s">
        <v>1925</v>
      </c>
      <c r="B489" s="73"/>
      <c r="C489" s="73"/>
      <c r="D489" s="74" t="s">
        <v>1926</v>
      </c>
      <c r="E489" s="73" t="s">
        <v>1927</v>
      </c>
      <c r="F489" s="77" t="s">
        <v>1928</v>
      </c>
      <c r="G489" s="76" t="s">
        <v>33</v>
      </c>
      <c r="H489" s="73">
        <v>0</v>
      </c>
    </row>
    <row r="490" s="67" customFormat="1" ht="19.5" spans="1:8">
      <c r="A490" s="73" t="s">
        <v>1929</v>
      </c>
      <c r="B490" s="73"/>
      <c r="C490" s="73"/>
      <c r="D490" s="74" t="s">
        <v>1930</v>
      </c>
      <c r="E490" s="73" t="s">
        <v>1931</v>
      </c>
      <c r="F490" s="77" t="s">
        <v>1932</v>
      </c>
      <c r="G490" s="76" t="s">
        <v>28</v>
      </c>
      <c r="H490" s="73">
        <v>0</v>
      </c>
    </row>
    <row r="491" s="67" customFormat="1" ht="19.5" spans="1:8">
      <c r="A491" s="73" t="s">
        <v>1933</v>
      </c>
      <c r="B491" s="73"/>
      <c r="C491" s="73"/>
      <c r="D491" s="74" t="s">
        <v>1934</v>
      </c>
      <c r="E491" s="73" t="s">
        <v>1935</v>
      </c>
      <c r="F491" s="77" t="s">
        <v>1936</v>
      </c>
      <c r="G491" s="76" t="s">
        <v>33</v>
      </c>
      <c r="H491" s="73">
        <v>0</v>
      </c>
    </row>
    <row r="492" s="67" customFormat="1" ht="19.5" spans="1:8">
      <c r="A492" s="73" t="s">
        <v>1937</v>
      </c>
      <c r="B492" s="73"/>
      <c r="C492" s="73"/>
      <c r="D492" s="74" t="s">
        <v>1938</v>
      </c>
      <c r="E492" s="73" t="s">
        <v>1939</v>
      </c>
      <c r="F492" s="77" t="s">
        <v>1940</v>
      </c>
      <c r="G492" s="76">
        <v>12</v>
      </c>
      <c r="H492" s="73">
        <v>0</v>
      </c>
    </row>
    <row r="493" s="67" customFormat="1" ht="19.5" spans="1:8">
      <c r="A493" s="73" t="s">
        <v>1941</v>
      </c>
      <c r="B493" s="73"/>
      <c r="C493" s="73"/>
      <c r="D493" s="74" t="s">
        <v>1942</v>
      </c>
      <c r="E493" s="73" t="s">
        <v>1943</v>
      </c>
      <c r="F493" s="77" t="s">
        <v>1944</v>
      </c>
      <c r="G493" s="76">
        <v>67</v>
      </c>
      <c r="H493" s="73">
        <v>0</v>
      </c>
    </row>
    <row r="494" s="67" customFormat="1" ht="19.5" spans="1:8">
      <c r="A494" s="73" t="s">
        <v>1945</v>
      </c>
      <c r="B494" s="73"/>
      <c r="C494" s="73"/>
      <c r="D494" s="74" t="s">
        <v>1946</v>
      </c>
      <c r="E494" s="73" t="s">
        <v>1947</v>
      </c>
      <c r="F494" s="77" t="s">
        <v>1948</v>
      </c>
      <c r="G494" s="76" t="s">
        <v>28</v>
      </c>
      <c r="H494" s="73">
        <v>0</v>
      </c>
    </row>
    <row r="495" s="67" customFormat="1" ht="19.5" spans="1:8">
      <c r="A495" s="73" t="s">
        <v>1949</v>
      </c>
      <c r="B495" s="73"/>
      <c r="C495" s="73"/>
      <c r="D495" s="74" t="s">
        <v>1950</v>
      </c>
      <c r="E495" s="73" t="s">
        <v>1951</v>
      </c>
      <c r="F495" s="77" t="s">
        <v>1952</v>
      </c>
      <c r="G495" s="76" t="s">
        <v>28</v>
      </c>
      <c r="H495" s="73">
        <v>0</v>
      </c>
    </row>
    <row r="496" s="67" customFormat="1" ht="19.5" spans="1:8">
      <c r="A496" s="73" t="s">
        <v>1953</v>
      </c>
      <c r="B496" s="73"/>
      <c r="C496" s="73"/>
      <c r="D496" s="74" t="s">
        <v>1954</v>
      </c>
      <c r="E496" s="73" t="s">
        <v>1955</v>
      </c>
      <c r="F496" s="77" t="s">
        <v>1956</v>
      </c>
      <c r="G496" s="76" t="s">
        <v>33</v>
      </c>
      <c r="H496" s="73">
        <v>0</v>
      </c>
    </row>
    <row r="497" s="67" customFormat="1" ht="19.5" spans="1:8">
      <c r="A497" s="73" t="s">
        <v>1957</v>
      </c>
      <c r="B497" s="73"/>
      <c r="C497" s="73"/>
      <c r="D497" s="74" t="s">
        <v>1958</v>
      </c>
      <c r="E497" s="73" t="s">
        <v>1959</v>
      </c>
      <c r="F497" s="77" t="s">
        <v>1960</v>
      </c>
      <c r="G497" s="76" t="s">
        <v>33</v>
      </c>
      <c r="H497" s="73">
        <v>0</v>
      </c>
    </row>
    <row r="498" s="67" customFormat="1" ht="19.5" spans="1:8">
      <c r="A498" s="73" t="s">
        <v>1961</v>
      </c>
      <c r="B498" s="73"/>
      <c r="C498" s="73"/>
      <c r="D498" s="74" t="s">
        <v>1962</v>
      </c>
      <c r="E498" s="73" t="s">
        <v>1963</v>
      </c>
      <c r="F498" s="77" t="s">
        <v>1964</v>
      </c>
      <c r="G498" s="76" t="s">
        <v>28</v>
      </c>
      <c r="H498" s="73">
        <v>0</v>
      </c>
    </row>
    <row r="499" s="67" customFormat="1" ht="19.5" spans="1:8">
      <c r="A499" s="73" t="s">
        <v>1965</v>
      </c>
      <c r="B499" s="73"/>
      <c r="C499" s="73"/>
      <c r="D499" s="74" t="s">
        <v>1966</v>
      </c>
      <c r="E499" s="73" t="s">
        <v>1967</v>
      </c>
      <c r="F499" s="77" t="s">
        <v>1968</v>
      </c>
      <c r="G499" s="76">
        <v>26</v>
      </c>
      <c r="H499" s="73">
        <v>0</v>
      </c>
    </row>
    <row r="500" s="67" customFormat="1" ht="19.5" spans="1:8">
      <c r="A500" s="73" t="s">
        <v>1969</v>
      </c>
      <c r="B500" s="73"/>
      <c r="C500" s="73"/>
      <c r="D500" s="74" t="s">
        <v>1970</v>
      </c>
      <c r="E500" s="73" t="s">
        <v>1971</v>
      </c>
      <c r="F500" s="77" t="s">
        <v>1972</v>
      </c>
      <c r="G500" s="76">
        <v>2</v>
      </c>
      <c r="H500" s="73">
        <v>0</v>
      </c>
    </row>
    <row r="501" s="67" customFormat="1" ht="19.5" spans="1:8">
      <c r="A501" s="73" t="s">
        <v>1973</v>
      </c>
      <c r="B501" s="73"/>
      <c r="C501" s="73"/>
      <c r="D501" s="74" t="s">
        <v>1974</v>
      </c>
      <c r="E501" s="73" t="s">
        <v>1975</v>
      </c>
      <c r="F501" s="77" t="s">
        <v>1976</v>
      </c>
      <c r="G501" s="76" t="s">
        <v>28</v>
      </c>
      <c r="H501" s="73">
        <v>0</v>
      </c>
    </row>
    <row r="502" s="67" customFormat="1" ht="19.5" spans="1:8">
      <c r="A502" s="73" t="s">
        <v>1977</v>
      </c>
      <c r="B502" s="73"/>
      <c r="C502" s="73"/>
      <c r="D502" s="74" t="s">
        <v>1978</v>
      </c>
      <c r="E502" s="73" t="s">
        <v>1979</v>
      </c>
      <c r="F502" s="77" t="s">
        <v>1980</v>
      </c>
      <c r="G502" s="76">
        <v>3</v>
      </c>
      <c r="H502" s="73">
        <v>0</v>
      </c>
    </row>
    <row r="503" s="67" customFormat="1" ht="19.5" spans="1:8">
      <c r="A503" s="73" t="s">
        <v>1981</v>
      </c>
      <c r="B503" s="73"/>
      <c r="C503" s="73"/>
      <c r="D503" s="74" t="s">
        <v>1982</v>
      </c>
      <c r="E503" s="73" t="s">
        <v>1983</v>
      </c>
      <c r="F503" s="77" t="s">
        <v>1984</v>
      </c>
      <c r="G503" s="76">
        <v>54</v>
      </c>
      <c r="H503" s="73">
        <v>0</v>
      </c>
    </row>
    <row r="504" s="67" customFormat="1" ht="19.5" spans="1:8">
      <c r="A504" s="73" t="s">
        <v>1985</v>
      </c>
      <c r="B504" s="73"/>
      <c r="C504" s="73"/>
      <c r="D504" s="74" t="s">
        <v>1986</v>
      </c>
      <c r="E504" s="73" t="s">
        <v>1987</v>
      </c>
      <c r="F504" s="77" t="s">
        <v>1988</v>
      </c>
      <c r="G504" s="76">
        <v>30</v>
      </c>
      <c r="H504" s="73">
        <v>0</v>
      </c>
    </row>
    <row r="505" s="67" customFormat="1" ht="19.5" spans="1:8">
      <c r="A505" s="73" t="s">
        <v>1989</v>
      </c>
      <c r="B505" s="73"/>
      <c r="C505" s="73"/>
      <c r="D505" s="74" t="s">
        <v>1990</v>
      </c>
      <c r="E505" s="73" t="s">
        <v>1991</v>
      </c>
      <c r="F505" s="77" t="s">
        <v>1992</v>
      </c>
      <c r="G505" s="76">
        <v>3</v>
      </c>
      <c r="H505" s="73">
        <v>0</v>
      </c>
    </row>
    <row r="506" s="67" customFormat="1" ht="19.5" spans="1:8">
      <c r="A506" s="73" t="s">
        <v>1993</v>
      </c>
      <c r="B506" s="73"/>
      <c r="C506" s="73"/>
      <c r="D506" s="74" t="s">
        <v>1994</v>
      </c>
      <c r="E506" s="73" t="s">
        <v>1995</v>
      </c>
      <c r="F506" s="77" t="s">
        <v>1996</v>
      </c>
      <c r="G506" s="76" t="s">
        <v>28</v>
      </c>
      <c r="H506" s="73">
        <v>0</v>
      </c>
    </row>
    <row r="507" s="67" customFormat="1" ht="19.5" spans="1:8">
      <c r="A507" s="73" t="s">
        <v>1997</v>
      </c>
      <c r="B507" s="73"/>
      <c r="C507" s="73"/>
      <c r="D507" s="74" t="s">
        <v>1998</v>
      </c>
      <c r="E507" s="73" t="s">
        <v>1999</v>
      </c>
      <c r="F507" s="77" t="s">
        <v>2000</v>
      </c>
      <c r="G507" s="76" t="s">
        <v>28</v>
      </c>
      <c r="H507" s="73">
        <v>0</v>
      </c>
    </row>
    <row r="508" s="67" customFormat="1" ht="31" spans="1:8">
      <c r="A508" s="79" t="s">
        <v>2001</v>
      </c>
      <c r="B508" s="79"/>
      <c r="C508" s="73"/>
      <c r="D508" s="74" t="s">
        <v>2002</v>
      </c>
      <c r="E508" s="73" t="s">
        <v>2003</v>
      </c>
      <c r="F508" s="77" t="s">
        <v>2004</v>
      </c>
      <c r="G508" s="76" t="s">
        <v>28</v>
      </c>
      <c r="H508" s="73">
        <v>0</v>
      </c>
    </row>
    <row r="509" s="67" customFormat="1" ht="19.5" spans="1:8">
      <c r="A509" s="73" t="s">
        <v>2005</v>
      </c>
      <c r="B509" s="73"/>
      <c r="C509" s="73"/>
      <c r="D509" s="74" t="s">
        <v>2006</v>
      </c>
      <c r="E509" s="73" t="s">
        <v>2007</v>
      </c>
      <c r="F509" s="77" t="s">
        <v>2008</v>
      </c>
      <c r="G509" s="76">
        <v>164</v>
      </c>
      <c r="H509" s="73">
        <v>0.12</v>
      </c>
    </row>
    <row r="510" s="67" customFormat="1" ht="19.5" spans="1:8">
      <c r="A510" s="73" t="s">
        <v>2009</v>
      </c>
      <c r="B510" s="73"/>
      <c r="C510" s="73"/>
      <c r="D510" s="74" t="s">
        <v>2010</v>
      </c>
      <c r="E510" s="73" t="s">
        <v>2011</v>
      </c>
      <c r="F510" s="77" t="s">
        <v>2012</v>
      </c>
      <c r="G510" s="76">
        <v>2150</v>
      </c>
      <c r="H510" s="73">
        <v>0.87</v>
      </c>
    </row>
    <row r="511" s="67" customFormat="1" ht="19.5" spans="1:8">
      <c r="A511" s="73" t="s">
        <v>2013</v>
      </c>
      <c r="B511" s="73"/>
      <c r="C511" s="73"/>
      <c r="D511" s="74" t="s">
        <v>2014</v>
      </c>
      <c r="E511" s="73" t="s">
        <v>2015</v>
      </c>
      <c r="F511" s="77" t="s">
        <v>2016</v>
      </c>
      <c r="G511" s="76">
        <v>6</v>
      </c>
      <c r="H511" s="73">
        <v>0.015</v>
      </c>
    </row>
    <row r="512" s="67" customFormat="1" ht="19.5" spans="1:8">
      <c r="A512" s="73" t="s">
        <v>2017</v>
      </c>
      <c r="B512" s="73"/>
      <c r="C512" s="73"/>
      <c r="D512" s="74" t="s">
        <v>2018</v>
      </c>
      <c r="E512" s="73" t="s">
        <v>2019</v>
      </c>
      <c r="F512" s="77" t="s">
        <v>2020</v>
      </c>
      <c r="G512" s="76">
        <v>11</v>
      </c>
      <c r="H512" s="73" t="s">
        <v>98</v>
      </c>
    </row>
    <row r="513" s="67" customFormat="1" ht="19.5" spans="1:8">
      <c r="A513" s="73" t="s">
        <v>2021</v>
      </c>
      <c r="B513" s="73"/>
      <c r="C513" s="73"/>
      <c r="D513" s="74" t="s">
        <v>2022</v>
      </c>
      <c r="E513" s="73" t="s">
        <v>2023</v>
      </c>
      <c r="F513" s="77" t="s">
        <v>2024</v>
      </c>
      <c r="G513" s="76">
        <v>20</v>
      </c>
      <c r="H513" s="73" t="s">
        <v>98</v>
      </c>
    </row>
    <row r="514" s="67" customFormat="1" ht="19.5" spans="1:8">
      <c r="A514" s="73" t="s">
        <v>2025</v>
      </c>
      <c r="B514" s="73"/>
      <c r="C514" s="73"/>
      <c r="D514" s="74" t="s">
        <v>2026</v>
      </c>
      <c r="E514" s="73" t="s">
        <v>2027</v>
      </c>
      <c r="F514" s="77" t="s">
        <v>2028</v>
      </c>
      <c r="G514" s="76">
        <v>1</v>
      </c>
      <c r="H514" s="73" t="s">
        <v>98</v>
      </c>
    </row>
    <row r="515" s="67" customFormat="1" ht="19.5" spans="1:8">
      <c r="A515" s="73" t="s">
        <v>2029</v>
      </c>
      <c r="B515" s="73"/>
      <c r="C515" s="73"/>
      <c r="D515" s="74" t="s">
        <v>2030</v>
      </c>
      <c r="E515" s="73" t="s">
        <v>2031</v>
      </c>
      <c r="F515" s="77" t="s">
        <v>2032</v>
      </c>
      <c r="G515" s="76" t="s">
        <v>28</v>
      </c>
      <c r="H515" s="73" t="s">
        <v>98</v>
      </c>
    </row>
    <row r="516" s="67" customFormat="1" ht="19.5" spans="1:8">
      <c r="A516" s="73" t="s">
        <v>2033</v>
      </c>
      <c r="B516" s="73"/>
      <c r="C516" s="73"/>
      <c r="D516" s="74" t="s">
        <v>2034</v>
      </c>
      <c r="E516" s="73" t="s">
        <v>2035</v>
      </c>
      <c r="F516" s="77" t="s">
        <v>2036</v>
      </c>
      <c r="G516" s="76">
        <v>4</v>
      </c>
      <c r="H516" s="73" t="s">
        <v>98</v>
      </c>
    </row>
    <row r="517" s="67" customFormat="1" ht="19.5" spans="1:8">
      <c r="A517" s="73" t="s">
        <v>2037</v>
      </c>
      <c r="B517" s="73"/>
      <c r="C517" s="73"/>
      <c r="D517" s="74" t="s">
        <v>2038</v>
      </c>
      <c r="E517" s="73" t="s">
        <v>2039</v>
      </c>
      <c r="F517" s="77" t="s">
        <v>2040</v>
      </c>
      <c r="G517" s="76">
        <v>2</v>
      </c>
      <c r="H517" s="73" t="s">
        <v>98</v>
      </c>
    </row>
    <row r="518" s="67" customFormat="1" ht="19.5" spans="1:8">
      <c r="A518" s="73" t="s">
        <v>2041</v>
      </c>
      <c r="B518" s="73"/>
      <c r="C518" s="73"/>
      <c r="D518" s="74" t="s">
        <v>2042</v>
      </c>
      <c r="E518" s="73" t="s">
        <v>2043</v>
      </c>
      <c r="F518" s="77" t="s">
        <v>2044</v>
      </c>
      <c r="G518" s="76">
        <v>128</v>
      </c>
      <c r="H518" s="73" t="s">
        <v>98</v>
      </c>
    </row>
    <row r="519" s="67" customFormat="1" ht="19.5" spans="1:8">
      <c r="A519" s="73" t="s">
        <v>2045</v>
      </c>
      <c r="B519" s="73"/>
      <c r="C519" s="73"/>
      <c r="D519" s="74" t="s">
        <v>2046</v>
      </c>
      <c r="E519" s="73" t="s">
        <v>2047</v>
      </c>
      <c r="F519" s="77" t="s">
        <v>2048</v>
      </c>
      <c r="G519" s="76">
        <v>9</v>
      </c>
      <c r="H519" s="73" t="s">
        <v>98</v>
      </c>
    </row>
    <row r="520" s="67" customFormat="1" ht="19.5" spans="1:8">
      <c r="A520" s="73" t="s">
        <v>2049</v>
      </c>
      <c r="B520" s="73"/>
      <c r="C520" s="73"/>
      <c r="D520" s="74" t="s">
        <v>2050</v>
      </c>
      <c r="E520" s="73" t="s">
        <v>2051</v>
      </c>
      <c r="F520" s="77" t="s">
        <v>2052</v>
      </c>
      <c r="G520" s="76" t="s">
        <v>28</v>
      </c>
      <c r="H520" s="73" t="s">
        <v>98</v>
      </c>
    </row>
    <row r="521" s="67" customFormat="1" ht="19.5" spans="1:8">
      <c r="A521" s="73" t="s">
        <v>2053</v>
      </c>
      <c r="B521" s="73"/>
      <c r="C521" s="73"/>
      <c r="D521" s="74" t="s">
        <v>2054</v>
      </c>
      <c r="E521" s="73" t="s">
        <v>2055</v>
      </c>
      <c r="F521" s="77" t="s">
        <v>2056</v>
      </c>
      <c r="G521" s="76" t="s">
        <v>28</v>
      </c>
      <c r="H521" s="73" t="s">
        <v>98</v>
      </c>
    </row>
    <row r="522" s="67" customFormat="1" ht="19.5" spans="1:8">
      <c r="A522" s="73" t="s">
        <v>2057</v>
      </c>
      <c r="B522" s="73"/>
      <c r="C522" s="73"/>
      <c r="D522" s="74" t="s">
        <v>2058</v>
      </c>
      <c r="E522" s="73" t="s">
        <v>2059</v>
      </c>
      <c r="F522" s="77" t="s">
        <v>2060</v>
      </c>
      <c r="G522" s="76" t="s">
        <v>28</v>
      </c>
      <c r="H522" s="73" t="s">
        <v>98</v>
      </c>
    </row>
    <row r="523" s="67" customFormat="1" ht="19.5" spans="1:8">
      <c r="A523" s="73" t="s">
        <v>2061</v>
      </c>
      <c r="B523" s="73"/>
      <c r="C523" s="73"/>
      <c r="D523" s="74" t="s">
        <v>2062</v>
      </c>
      <c r="E523" s="73" t="s">
        <v>2063</v>
      </c>
      <c r="F523" s="77" t="s">
        <v>2064</v>
      </c>
      <c r="G523" s="76" t="s">
        <v>33</v>
      </c>
      <c r="H523" s="73" t="s">
        <v>98</v>
      </c>
    </row>
    <row r="524" s="67" customFormat="1" ht="19.5" spans="1:8">
      <c r="A524" s="73" t="s">
        <v>2065</v>
      </c>
      <c r="B524" s="73"/>
      <c r="C524" s="73"/>
      <c r="D524" s="74" t="s">
        <v>2066</v>
      </c>
      <c r="E524" s="73" t="s">
        <v>2067</v>
      </c>
      <c r="F524" s="77" t="s">
        <v>2068</v>
      </c>
      <c r="G524" s="76" t="s">
        <v>33</v>
      </c>
      <c r="H524" s="73" t="s">
        <v>98</v>
      </c>
    </row>
    <row r="525" s="67" customFormat="1" ht="19.5" spans="1:8">
      <c r="A525" s="73" t="s">
        <v>2069</v>
      </c>
      <c r="B525" s="73"/>
      <c r="C525" s="73"/>
      <c r="D525" s="74" t="s">
        <v>2070</v>
      </c>
      <c r="E525" s="73" t="s">
        <v>2071</v>
      </c>
      <c r="F525" s="77" t="s">
        <v>2072</v>
      </c>
      <c r="G525" s="76" t="s">
        <v>33</v>
      </c>
      <c r="H525" s="73" t="s">
        <v>98</v>
      </c>
    </row>
    <row r="526" s="67" customFormat="1" ht="19.5" spans="1:8">
      <c r="A526" s="73" t="s">
        <v>2073</v>
      </c>
      <c r="B526" s="73"/>
      <c r="C526" s="73"/>
      <c r="D526" s="74" t="s">
        <v>2074</v>
      </c>
      <c r="E526" s="73" t="s">
        <v>2075</v>
      </c>
      <c r="F526" s="77" t="s">
        <v>2076</v>
      </c>
      <c r="G526" s="76" t="s">
        <v>33</v>
      </c>
      <c r="H526" s="73" t="s">
        <v>98</v>
      </c>
    </row>
    <row r="527" s="67" customFormat="1" ht="19.5" spans="1:8">
      <c r="A527" s="73" t="s">
        <v>2077</v>
      </c>
      <c r="B527" s="73"/>
      <c r="C527" s="73"/>
      <c r="D527" s="74" t="s">
        <v>2078</v>
      </c>
      <c r="E527" s="73" t="s">
        <v>2079</v>
      </c>
      <c r="F527" s="77" t="s">
        <v>2080</v>
      </c>
      <c r="G527" s="76" t="s">
        <v>33</v>
      </c>
      <c r="H527" s="73" t="s">
        <v>98</v>
      </c>
    </row>
    <row r="528" s="67" customFormat="1" ht="15.5" spans="1:8">
      <c r="A528" s="73" t="s">
        <v>2081</v>
      </c>
      <c r="B528" s="73"/>
      <c r="C528" s="73"/>
      <c r="D528" s="74" t="s">
        <v>2082</v>
      </c>
      <c r="E528" s="73" t="s">
        <v>2083</v>
      </c>
      <c r="F528" s="77" t="s">
        <v>2084</v>
      </c>
      <c r="G528" s="76" t="s">
        <v>33</v>
      </c>
      <c r="H528" s="73" t="s">
        <v>2085</v>
      </c>
    </row>
    <row r="529" s="67" customFormat="1" ht="15.5" spans="1:8">
      <c r="A529" s="73" t="s">
        <v>2086</v>
      </c>
      <c r="B529" s="73"/>
      <c r="C529" s="73"/>
      <c r="D529" s="74" t="s">
        <v>2087</v>
      </c>
      <c r="E529" s="73" t="s">
        <v>2088</v>
      </c>
      <c r="F529" s="77" t="s">
        <v>2089</v>
      </c>
      <c r="G529" s="76" t="s">
        <v>33</v>
      </c>
      <c r="H529" s="73" t="s">
        <v>2085</v>
      </c>
    </row>
    <row r="530" s="67" customFormat="1" ht="19.5" spans="1:8">
      <c r="A530" s="73" t="s">
        <v>2090</v>
      </c>
      <c r="B530" s="73"/>
      <c r="C530" s="73"/>
      <c r="D530" s="74" t="s">
        <v>2091</v>
      </c>
      <c r="E530" s="73" t="s">
        <v>2092</v>
      </c>
      <c r="F530" s="77" t="s">
        <v>2093</v>
      </c>
      <c r="G530" s="76" t="s">
        <v>33</v>
      </c>
      <c r="H530" s="73" t="s">
        <v>2094</v>
      </c>
    </row>
    <row r="531" s="67" customFormat="1" ht="19.5" spans="1:8">
      <c r="A531" s="73" t="s">
        <v>2095</v>
      </c>
      <c r="B531" s="73"/>
      <c r="C531" s="73"/>
      <c r="D531" s="74" t="s">
        <v>2096</v>
      </c>
      <c r="E531" s="73" t="s">
        <v>2097</v>
      </c>
      <c r="F531" s="77" t="s">
        <v>2098</v>
      </c>
      <c r="G531" s="76">
        <v>6</v>
      </c>
      <c r="H531" s="73" t="s">
        <v>98</v>
      </c>
    </row>
    <row r="532" s="67" customFormat="1" ht="19.5" spans="1:8">
      <c r="A532" s="73" t="s">
        <v>2099</v>
      </c>
      <c r="B532" s="73"/>
      <c r="C532" s="73"/>
      <c r="D532" s="74" t="s">
        <v>2100</v>
      </c>
      <c r="E532" s="73" t="s">
        <v>2101</v>
      </c>
      <c r="F532" s="77" t="s">
        <v>2102</v>
      </c>
      <c r="G532" s="76" t="s">
        <v>33</v>
      </c>
      <c r="H532" s="73" t="s">
        <v>98</v>
      </c>
    </row>
    <row r="533" s="67" customFormat="1" ht="19.5" spans="1:8">
      <c r="A533" s="73" t="s">
        <v>2103</v>
      </c>
      <c r="B533" s="73"/>
      <c r="C533" s="73"/>
      <c r="D533" s="74" t="s">
        <v>2104</v>
      </c>
      <c r="E533" s="73" t="s">
        <v>2105</v>
      </c>
      <c r="F533" s="77" t="s">
        <v>2106</v>
      </c>
      <c r="G533" s="76" t="s">
        <v>33</v>
      </c>
      <c r="H533" s="73" t="s">
        <v>98</v>
      </c>
    </row>
    <row r="534" s="67" customFormat="1" ht="19.5" spans="1:8">
      <c r="A534" s="73" t="s">
        <v>2107</v>
      </c>
      <c r="B534" s="73"/>
      <c r="C534" s="73"/>
      <c r="D534" s="74" t="s">
        <v>2108</v>
      </c>
      <c r="E534" s="73" t="s">
        <v>2109</v>
      </c>
      <c r="F534" s="77" t="s">
        <v>2110</v>
      </c>
      <c r="G534" s="76" t="s">
        <v>33</v>
      </c>
      <c r="H534" s="73" t="s">
        <v>98</v>
      </c>
    </row>
    <row r="535" s="67" customFormat="1" ht="19.5" spans="1:8">
      <c r="A535" s="73" t="s">
        <v>2111</v>
      </c>
      <c r="B535" s="73"/>
      <c r="C535" s="73"/>
      <c r="D535" s="74" t="s">
        <v>2112</v>
      </c>
      <c r="E535" s="73" t="s">
        <v>2113</v>
      </c>
      <c r="F535" s="77" t="s">
        <v>2114</v>
      </c>
      <c r="G535" s="76" t="s">
        <v>33</v>
      </c>
      <c r="H535" s="73" t="s">
        <v>98</v>
      </c>
    </row>
    <row r="536" s="67" customFormat="1" ht="19.5" spans="1:8">
      <c r="A536" s="73" t="s">
        <v>2115</v>
      </c>
      <c r="B536" s="73"/>
      <c r="C536" s="73"/>
      <c r="D536" s="74" t="s">
        <v>2116</v>
      </c>
      <c r="E536" s="73" t="s">
        <v>2117</v>
      </c>
      <c r="F536" s="77" t="s">
        <v>2118</v>
      </c>
      <c r="G536" s="76" t="s">
        <v>33</v>
      </c>
      <c r="H536" s="73" t="s">
        <v>98</v>
      </c>
    </row>
    <row r="537" s="67" customFormat="1" ht="19.5" spans="1:8">
      <c r="A537" s="73" t="s">
        <v>2119</v>
      </c>
      <c r="B537" s="73"/>
      <c r="C537" s="73"/>
      <c r="D537" s="74" t="s">
        <v>2120</v>
      </c>
      <c r="E537" s="73" t="s">
        <v>2121</v>
      </c>
      <c r="F537" s="77" t="s">
        <v>2122</v>
      </c>
      <c r="G537" s="76" t="s">
        <v>33</v>
      </c>
      <c r="H537" s="73" t="s">
        <v>98</v>
      </c>
    </row>
    <row r="538" s="67" customFormat="1" ht="19.5" spans="1:8">
      <c r="A538" s="73" t="s">
        <v>2123</v>
      </c>
      <c r="B538" s="73"/>
      <c r="C538" s="73"/>
      <c r="D538" s="74" t="s">
        <v>2124</v>
      </c>
      <c r="E538" s="73" t="s">
        <v>2125</v>
      </c>
      <c r="F538" s="77" t="s">
        <v>2126</v>
      </c>
      <c r="G538" s="76" t="s">
        <v>33</v>
      </c>
      <c r="H538" s="73" t="s">
        <v>98</v>
      </c>
    </row>
    <row r="539" s="67" customFormat="1" ht="19.5" spans="1:8">
      <c r="A539" s="73" t="s">
        <v>2127</v>
      </c>
      <c r="B539" s="73"/>
      <c r="C539" s="73"/>
      <c r="D539" s="74" t="s">
        <v>2128</v>
      </c>
      <c r="E539" s="73" t="s">
        <v>2129</v>
      </c>
      <c r="F539" s="77" t="s">
        <v>2130</v>
      </c>
      <c r="G539" s="76" t="s">
        <v>33</v>
      </c>
      <c r="H539" s="73" t="s">
        <v>98</v>
      </c>
    </row>
    <row r="540" s="67" customFormat="1" ht="19.5" spans="1:8">
      <c r="A540" s="73" t="s">
        <v>2131</v>
      </c>
      <c r="B540" s="73"/>
      <c r="C540" s="73"/>
      <c r="D540" s="74" t="s">
        <v>2132</v>
      </c>
      <c r="E540" s="73" t="s">
        <v>2133</v>
      </c>
      <c r="F540" s="77" t="s">
        <v>2134</v>
      </c>
      <c r="G540" s="76" t="s">
        <v>33</v>
      </c>
      <c r="H540" s="73" t="s">
        <v>98</v>
      </c>
    </row>
    <row r="541" s="67" customFormat="1" ht="19.5" spans="1:8">
      <c r="A541" s="73" t="s">
        <v>2135</v>
      </c>
      <c r="B541" s="73"/>
      <c r="C541" s="73"/>
      <c r="D541" s="74" t="s">
        <v>2136</v>
      </c>
      <c r="E541" s="73" t="s">
        <v>2137</v>
      </c>
      <c r="F541" s="77" t="s">
        <v>2138</v>
      </c>
      <c r="G541" s="76" t="s">
        <v>28</v>
      </c>
      <c r="H541" s="73" t="s">
        <v>98</v>
      </c>
    </row>
    <row r="542" s="67" customFormat="1" ht="19.5" spans="1:8">
      <c r="A542" s="73" t="s">
        <v>2139</v>
      </c>
      <c r="B542" s="73"/>
      <c r="C542" s="73"/>
      <c r="D542" s="74" t="s">
        <v>2140</v>
      </c>
      <c r="E542" s="73" t="s">
        <v>2141</v>
      </c>
      <c r="F542" s="77" t="s">
        <v>2142</v>
      </c>
      <c r="G542" s="76">
        <v>1</v>
      </c>
      <c r="H542" s="73" t="s">
        <v>98</v>
      </c>
    </row>
    <row r="543" s="67" customFormat="1" ht="19.5" spans="1:8">
      <c r="A543" s="73" t="s">
        <v>2143</v>
      </c>
      <c r="B543" s="73"/>
      <c r="C543" s="73"/>
      <c r="D543" s="74" t="s">
        <v>2144</v>
      </c>
      <c r="E543" s="73" t="s">
        <v>2145</v>
      </c>
      <c r="F543" s="77" t="s">
        <v>2146</v>
      </c>
      <c r="G543" s="76" t="s">
        <v>28</v>
      </c>
      <c r="H543" s="73" t="s">
        <v>98</v>
      </c>
    </row>
    <row r="544" s="67" customFormat="1" ht="19.5" spans="1:8">
      <c r="A544" s="73" t="s">
        <v>2147</v>
      </c>
      <c r="B544" s="73"/>
      <c r="C544" s="73"/>
      <c r="D544" s="74" t="s">
        <v>2148</v>
      </c>
      <c r="E544" s="73" t="s">
        <v>2149</v>
      </c>
      <c r="F544" s="77" t="s">
        <v>2150</v>
      </c>
      <c r="G544" s="76" t="s">
        <v>28</v>
      </c>
      <c r="H544" s="73" t="s">
        <v>98</v>
      </c>
    </row>
    <row r="545" s="67" customFormat="1" ht="19.5" spans="1:8">
      <c r="A545" s="73" t="s">
        <v>2151</v>
      </c>
      <c r="B545" s="73"/>
      <c r="C545" s="73"/>
      <c r="D545" s="74" t="s">
        <v>2152</v>
      </c>
      <c r="E545" s="73" t="s">
        <v>2153</v>
      </c>
      <c r="F545" s="77" t="s">
        <v>2154</v>
      </c>
      <c r="G545" s="76" t="s">
        <v>28</v>
      </c>
      <c r="H545" s="73" t="s">
        <v>98</v>
      </c>
    </row>
    <row r="546" s="67" customFormat="1" ht="19.5" spans="1:8">
      <c r="A546" s="73" t="s">
        <v>2155</v>
      </c>
      <c r="B546" s="73"/>
      <c r="C546" s="73"/>
      <c r="D546" s="74" t="s">
        <v>2156</v>
      </c>
      <c r="E546" s="73" t="s">
        <v>2157</v>
      </c>
      <c r="F546" s="77" t="s">
        <v>2158</v>
      </c>
      <c r="G546" s="76" t="s">
        <v>28</v>
      </c>
      <c r="H546" s="73" t="s">
        <v>98</v>
      </c>
    </row>
    <row r="547" s="67" customFormat="1" ht="19.5" spans="1:8">
      <c r="A547" s="73" t="s">
        <v>2159</v>
      </c>
      <c r="B547" s="73"/>
      <c r="C547" s="73"/>
      <c r="D547" s="74" t="s">
        <v>2160</v>
      </c>
      <c r="E547" s="73" t="s">
        <v>2161</v>
      </c>
      <c r="F547" s="77" t="s">
        <v>2162</v>
      </c>
      <c r="G547" s="76" t="s">
        <v>28</v>
      </c>
      <c r="H547" s="73" t="s">
        <v>98</v>
      </c>
    </row>
    <row r="548" s="67" customFormat="1" ht="19.5" spans="1:8">
      <c r="A548" s="73" t="s">
        <v>2163</v>
      </c>
      <c r="B548" s="73"/>
      <c r="C548" s="73"/>
      <c r="D548" s="74" t="s">
        <v>2164</v>
      </c>
      <c r="E548" s="73" t="s">
        <v>2165</v>
      </c>
      <c r="F548" s="77" t="s">
        <v>2166</v>
      </c>
      <c r="G548" s="76" t="s">
        <v>28</v>
      </c>
      <c r="H548" s="73" t="s">
        <v>98</v>
      </c>
    </row>
    <row r="549" s="67" customFormat="1" ht="19.5" spans="1:8">
      <c r="A549" s="73" t="s">
        <v>2167</v>
      </c>
      <c r="B549" s="73"/>
      <c r="C549" s="73"/>
      <c r="D549" s="74" t="s">
        <v>2168</v>
      </c>
      <c r="E549" s="73" t="s">
        <v>2169</v>
      </c>
      <c r="F549" s="77" t="s">
        <v>2170</v>
      </c>
      <c r="G549" s="76">
        <v>7</v>
      </c>
      <c r="H549" s="73" t="s">
        <v>98</v>
      </c>
    </row>
    <row r="550" s="67" customFormat="1" ht="19.5" spans="1:8">
      <c r="A550" s="73" t="s">
        <v>2171</v>
      </c>
      <c r="B550" s="73"/>
      <c r="C550" s="73"/>
      <c r="D550" s="74" t="s">
        <v>2172</v>
      </c>
      <c r="E550" s="73" t="s">
        <v>2173</v>
      </c>
      <c r="F550" s="77" t="s">
        <v>2174</v>
      </c>
      <c r="G550" s="76" t="s">
        <v>33</v>
      </c>
      <c r="H550" s="73" t="s">
        <v>98</v>
      </c>
    </row>
    <row r="551" s="67" customFormat="1" ht="15.5" spans="1:8">
      <c r="A551" s="73" t="s">
        <v>2175</v>
      </c>
      <c r="B551" s="73"/>
      <c r="C551" s="73"/>
      <c r="D551" s="74" t="s">
        <v>2176</v>
      </c>
      <c r="E551" s="73" t="s">
        <v>2177</v>
      </c>
      <c r="F551" s="77" t="s">
        <v>2178</v>
      </c>
      <c r="G551" s="76" t="s">
        <v>33</v>
      </c>
      <c r="H551" s="73" t="s">
        <v>98</v>
      </c>
    </row>
    <row r="552" s="67" customFormat="1" ht="15.5" spans="1:8">
      <c r="A552" s="73" t="s">
        <v>2179</v>
      </c>
      <c r="B552" s="73"/>
      <c r="C552" s="73"/>
      <c r="D552" s="74" t="s">
        <v>2180</v>
      </c>
      <c r="E552" s="73" t="s">
        <v>2181</v>
      </c>
      <c r="F552" s="77" t="s">
        <v>2182</v>
      </c>
      <c r="G552" s="76" t="s">
        <v>33</v>
      </c>
      <c r="H552" s="73" t="s">
        <v>98</v>
      </c>
    </row>
    <row r="553" s="67" customFormat="1" ht="15.5" spans="1:8">
      <c r="A553" s="73" t="s">
        <v>2183</v>
      </c>
      <c r="B553" s="73"/>
      <c r="C553" s="73"/>
      <c r="D553" s="74" t="s">
        <v>2184</v>
      </c>
      <c r="E553" s="73" t="s">
        <v>2185</v>
      </c>
      <c r="F553" s="77" t="s">
        <v>2186</v>
      </c>
      <c r="G553" s="76" t="s">
        <v>33</v>
      </c>
      <c r="H553" s="73" t="s">
        <v>98</v>
      </c>
    </row>
    <row r="554" s="67" customFormat="1" ht="15.5" spans="1:8">
      <c r="A554" s="73" t="s">
        <v>2187</v>
      </c>
      <c r="B554" s="73"/>
      <c r="C554" s="73"/>
      <c r="D554" s="74" t="s">
        <v>2188</v>
      </c>
      <c r="E554" s="73" t="s">
        <v>2189</v>
      </c>
      <c r="F554" s="77" t="s">
        <v>2190</v>
      </c>
      <c r="G554" s="76" t="s">
        <v>33</v>
      </c>
      <c r="H554" s="73" t="s">
        <v>98</v>
      </c>
    </row>
    <row r="555" s="67" customFormat="1" ht="19.5" spans="1:8">
      <c r="A555" s="73" t="s">
        <v>2191</v>
      </c>
      <c r="B555" s="73"/>
      <c r="C555" s="73"/>
      <c r="D555" s="74" t="s">
        <v>2192</v>
      </c>
      <c r="E555" s="73" t="s">
        <v>2193</v>
      </c>
      <c r="F555" s="77" t="s">
        <v>2194</v>
      </c>
      <c r="G555" s="76" t="s">
        <v>33</v>
      </c>
      <c r="H555" s="73" t="s">
        <v>98</v>
      </c>
    </row>
    <row r="556" s="67" customFormat="1" ht="19.5" spans="1:8">
      <c r="A556" s="73" t="s">
        <v>2195</v>
      </c>
      <c r="B556" s="73"/>
      <c r="C556" s="73"/>
      <c r="D556" s="74" t="s">
        <v>2196</v>
      </c>
      <c r="E556" s="73" t="s">
        <v>2197</v>
      </c>
      <c r="F556" s="77" t="s">
        <v>2198</v>
      </c>
      <c r="G556" s="76" t="s">
        <v>33</v>
      </c>
      <c r="H556" s="73" t="s">
        <v>98</v>
      </c>
    </row>
    <row r="557" s="67" customFormat="1" ht="19.5" spans="1:8">
      <c r="A557" s="73" t="s">
        <v>2199</v>
      </c>
      <c r="B557" s="73"/>
      <c r="C557" s="73"/>
      <c r="D557" s="74" t="s">
        <v>2200</v>
      </c>
      <c r="E557" s="73" t="s">
        <v>2201</v>
      </c>
      <c r="F557" s="77" t="s">
        <v>2202</v>
      </c>
      <c r="G557" s="76" t="s">
        <v>33</v>
      </c>
      <c r="H557" s="73" t="s">
        <v>98</v>
      </c>
    </row>
    <row r="558" s="67" customFormat="1" ht="19.5" spans="1:8">
      <c r="A558" s="73" t="s">
        <v>2203</v>
      </c>
      <c r="B558" s="73"/>
      <c r="C558" s="73"/>
      <c r="D558" s="74" t="s">
        <v>2204</v>
      </c>
      <c r="E558" s="73" t="s">
        <v>2205</v>
      </c>
      <c r="F558" s="77" t="s">
        <v>2206</v>
      </c>
      <c r="G558" s="76" t="s">
        <v>33</v>
      </c>
      <c r="H558" s="73" t="s">
        <v>98</v>
      </c>
    </row>
    <row r="559" s="67" customFormat="1" ht="19.5" spans="1:8">
      <c r="A559" s="73" t="s">
        <v>2207</v>
      </c>
      <c r="B559" s="73"/>
      <c r="C559" s="73"/>
      <c r="D559" s="78" t="s">
        <v>2208</v>
      </c>
      <c r="E559" s="73" t="s">
        <v>2209</v>
      </c>
      <c r="F559" s="77" t="s">
        <v>2210</v>
      </c>
      <c r="G559" s="76">
        <v>4</v>
      </c>
      <c r="H559" s="73" t="s">
        <v>2211</v>
      </c>
    </row>
    <row r="560" s="67" customFormat="1" ht="19.5" spans="1:8">
      <c r="A560" s="73" t="s">
        <v>2212</v>
      </c>
      <c r="B560" s="73"/>
      <c r="C560" s="73"/>
      <c r="D560" s="74" t="s">
        <v>2213</v>
      </c>
      <c r="E560" s="73" t="s">
        <v>2214</v>
      </c>
      <c r="F560" s="77" t="s">
        <v>2215</v>
      </c>
      <c r="G560" s="76" t="s">
        <v>28</v>
      </c>
      <c r="H560" s="73" t="s">
        <v>2211</v>
      </c>
    </row>
    <row r="561" s="67" customFormat="1" ht="19.5" spans="1:8">
      <c r="A561" s="73" t="s">
        <v>2216</v>
      </c>
      <c r="B561" s="73"/>
      <c r="C561" s="73"/>
      <c r="D561" s="74" t="s">
        <v>2217</v>
      </c>
      <c r="E561" s="73" t="s">
        <v>2218</v>
      </c>
      <c r="F561" s="77" t="s">
        <v>2219</v>
      </c>
      <c r="G561" s="76" t="s">
        <v>28</v>
      </c>
      <c r="H561" s="73" t="s">
        <v>98</v>
      </c>
    </row>
    <row r="562" s="67" customFormat="1" ht="19.5" spans="1:8">
      <c r="A562" s="73" t="s">
        <v>2220</v>
      </c>
      <c r="B562" s="73"/>
      <c r="C562" s="73"/>
      <c r="D562" s="74" t="s">
        <v>2221</v>
      </c>
      <c r="E562" s="73" t="s">
        <v>2222</v>
      </c>
      <c r="F562" s="77" t="s">
        <v>2223</v>
      </c>
      <c r="G562" s="76" t="s">
        <v>28</v>
      </c>
      <c r="H562" s="73" t="s">
        <v>98</v>
      </c>
    </row>
    <row r="563" s="67" customFormat="1" ht="19.5" spans="1:8">
      <c r="A563" s="79" t="s">
        <v>2224</v>
      </c>
      <c r="B563" s="79"/>
      <c r="C563" s="79"/>
      <c r="D563" s="74" t="s">
        <v>2225</v>
      </c>
      <c r="E563" s="73" t="s">
        <v>2226</v>
      </c>
      <c r="F563" s="77" t="s">
        <v>2227</v>
      </c>
      <c r="G563" s="76">
        <v>4</v>
      </c>
      <c r="H563" s="73" t="s">
        <v>98</v>
      </c>
    </row>
    <row r="564" s="67" customFormat="1" ht="19.5" spans="1:8">
      <c r="A564" s="73" t="s">
        <v>2228</v>
      </c>
      <c r="B564" s="73"/>
      <c r="C564" s="73"/>
      <c r="D564" s="74" t="s">
        <v>2229</v>
      </c>
      <c r="E564" s="73" t="s">
        <v>2230</v>
      </c>
      <c r="F564" s="77" t="s">
        <v>2231</v>
      </c>
      <c r="G564" s="76" t="s">
        <v>28</v>
      </c>
      <c r="H564" s="73" t="s">
        <v>98</v>
      </c>
    </row>
    <row r="565" s="67" customFormat="1" ht="19.5" spans="1:8">
      <c r="A565" s="73" t="s">
        <v>2232</v>
      </c>
      <c r="B565" s="73"/>
      <c r="C565" s="73"/>
      <c r="D565" s="74" t="s">
        <v>2233</v>
      </c>
      <c r="E565" s="73" t="s">
        <v>2234</v>
      </c>
      <c r="F565" s="77" t="s">
        <v>2235</v>
      </c>
      <c r="G565" s="76" t="s">
        <v>28</v>
      </c>
      <c r="H565" s="73" t="s">
        <v>98</v>
      </c>
    </row>
    <row r="566" s="67" customFormat="1" ht="19.5" spans="1:8">
      <c r="A566" s="73" t="s">
        <v>2236</v>
      </c>
      <c r="B566" s="73"/>
      <c r="C566" s="73"/>
      <c r="D566" s="74" t="s">
        <v>2237</v>
      </c>
      <c r="E566" s="73" t="s">
        <v>2238</v>
      </c>
      <c r="F566" s="77" t="s">
        <v>2239</v>
      </c>
      <c r="G566" s="76">
        <v>2</v>
      </c>
      <c r="H566" s="73" t="s">
        <v>98</v>
      </c>
    </row>
    <row r="567" s="67" customFormat="1" ht="19.5" spans="1:8">
      <c r="A567" s="73" t="s">
        <v>2240</v>
      </c>
      <c r="B567" s="73"/>
      <c r="C567" s="73"/>
      <c r="D567" s="74" t="s">
        <v>2241</v>
      </c>
      <c r="E567" s="73" t="s">
        <v>2242</v>
      </c>
      <c r="F567" s="77" t="s">
        <v>2243</v>
      </c>
      <c r="G567" s="76" t="s">
        <v>28</v>
      </c>
      <c r="H567" s="73" t="s">
        <v>98</v>
      </c>
    </row>
    <row r="568" s="67" customFormat="1" ht="19.5" spans="1:8">
      <c r="A568" s="73" t="s">
        <v>2244</v>
      </c>
      <c r="B568" s="73"/>
      <c r="C568" s="73"/>
      <c r="D568" s="74" t="s">
        <v>2245</v>
      </c>
      <c r="E568" s="73" t="s">
        <v>2246</v>
      </c>
      <c r="F568" s="77" t="s">
        <v>2247</v>
      </c>
      <c r="G568" s="76">
        <v>7</v>
      </c>
      <c r="H568" s="73" t="s">
        <v>98</v>
      </c>
    </row>
    <row r="569" s="67" customFormat="1" ht="19.5" spans="1:8">
      <c r="A569" s="73" t="s">
        <v>2956</v>
      </c>
      <c r="B569" s="73"/>
      <c r="C569" s="73"/>
      <c r="D569" s="74" t="s">
        <v>2957</v>
      </c>
      <c r="E569" s="73" t="s">
        <v>2958</v>
      </c>
      <c r="F569" s="77" t="s">
        <v>2959</v>
      </c>
      <c r="G569" s="76">
        <v>2</v>
      </c>
      <c r="H569" s="73">
        <v>0.57</v>
      </c>
    </row>
    <row r="570" s="67" customFormat="1" ht="19.5" spans="1:8">
      <c r="A570" s="73" t="s">
        <v>2960</v>
      </c>
      <c r="B570" s="73"/>
      <c r="C570" s="73"/>
      <c r="D570" s="74" t="s">
        <v>2961</v>
      </c>
      <c r="E570" s="73" t="s">
        <v>2962</v>
      </c>
      <c r="F570" s="77" t="s">
        <v>2963</v>
      </c>
      <c r="G570" s="76">
        <v>1</v>
      </c>
      <c r="H570" s="73">
        <v>34</v>
      </c>
    </row>
    <row r="571" s="67" customFormat="1" ht="19.5" spans="1:8">
      <c r="A571" s="73" t="s">
        <v>2964</v>
      </c>
      <c r="B571" s="73"/>
      <c r="C571" s="73"/>
      <c r="D571" s="74" t="s">
        <v>2965</v>
      </c>
      <c r="E571" s="73" t="s">
        <v>2966</v>
      </c>
      <c r="F571" s="77" t="s">
        <v>2967</v>
      </c>
      <c r="G571" s="76" t="s">
        <v>33</v>
      </c>
      <c r="H571" s="73">
        <v>15</v>
      </c>
    </row>
    <row r="572" s="67" customFormat="1" ht="19.5" spans="1:8">
      <c r="A572" s="73" t="s">
        <v>2968</v>
      </c>
      <c r="B572" s="73"/>
      <c r="C572" s="73"/>
      <c r="D572" s="74" t="s">
        <v>2969</v>
      </c>
      <c r="E572" s="73" t="s">
        <v>2970</v>
      </c>
      <c r="F572" s="77" t="s">
        <v>2971</v>
      </c>
      <c r="G572" s="76">
        <v>375</v>
      </c>
      <c r="H572" s="73" t="s">
        <v>98</v>
      </c>
    </row>
    <row r="573" s="67" customFormat="1" ht="19.5" spans="1:8">
      <c r="A573" s="73" t="s">
        <v>2972</v>
      </c>
      <c r="B573" s="73"/>
      <c r="C573" s="73"/>
      <c r="D573" s="74" t="s">
        <v>2973</v>
      </c>
      <c r="E573" s="73" t="s">
        <v>2974</v>
      </c>
      <c r="F573" s="77" t="s">
        <v>2975</v>
      </c>
      <c r="G573" s="76">
        <v>215</v>
      </c>
      <c r="H573" s="73">
        <v>1.8</v>
      </c>
    </row>
    <row r="574" s="67" customFormat="1" ht="19.5" spans="1:8">
      <c r="A574" s="73" t="s">
        <v>2976</v>
      </c>
      <c r="B574" s="73"/>
      <c r="C574" s="73"/>
      <c r="D574" s="74" t="s">
        <v>2977</v>
      </c>
      <c r="E574" s="73" t="s">
        <v>2978</v>
      </c>
      <c r="F574" s="77" t="s">
        <v>2979</v>
      </c>
      <c r="G574" s="76">
        <v>1990</v>
      </c>
      <c r="H574" s="73">
        <v>7.1</v>
      </c>
    </row>
    <row r="575" s="67" customFormat="1" ht="19.5" spans="1:8">
      <c r="A575" s="73" t="s">
        <v>2980</v>
      </c>
      <c r="B575" s="73"/>
      <c r="C575" s="73"/>
      <c r="D575" s="74" t="s">
        <v>2981</v>
      </c>
      <c r="E575" s="73" t="s">
        <v>2982</v>
      </c>
      <c r="F575" s="77" t="s">
        <v>2983</v>
      </c>
      <c r="G575" s="76">
        <v>7430</v>
      </c>
      <c r="H575" s="73">
        <v>17</v>
      </c>
    </row>
    <row r="576" s="67" customFormat="1" ht="19.5" spans="1:8">
      <c r="A576" s="73" t="s">
        <v>2984</v>
      </c>
      <c r="B576" s="73"/>
      <c r="C576" s="73"/>
      <c r="D576" s="74" t="s">
        <v>2985</v>
      </c>
      <c r="E576" s="73" t="s">
        <v>2986</v>
      </c>
      <c r="F576" s="77" t="s">
        <v>2987</v>
      </c>
      <c r="G576" s="76">
        <v>5</v>
      </c>
      <c r="H576" s="73" t="s">
        <v>98</v>
      </c>
    </row>
    <row r="577" s="67" customFormat="1" ht="19.5" spans="1:8">
      <c r="A577" s="73" t="s">
        <v>2988</v>
      </c>
      <c r="B577" s="73"/>
      <c r="C577" s="73"/>
      <c r="D577" s="74" t="s">
        <v>2989</v>
      </c>
      <c r="E577" s="73" t="s">
        <v>2990</v>
      </c>
      <c r="F577" s="77" t="s">
        <v>2991</v>
      </c>
      <c r="G577" s="76">
        <v>2</v>
      </c>
      <c r="H577" s="73" t="s">
        <v>98</v>
      </c>
    </row>
    <row r="578" s="67" customFormat="1" ht="19.5" spans="1:8">
      <c r="A578" s="73" t="s">
        <v>2992</v>
      </c>
      <c r="B578" s="73"/>
      <c r="C578" s="73"/>
      <c r="D578" s="74" t="s">
        <v>2993</v>
      </c>
      <c r="E578" s="73" t="s">
        <v>2994</v>
      </c>
      <c r="F578" s="77" t="s">
        <v>2995</v>
      </c>
      <c r="G578" s="76" t="s">
        <v>28</v>
      </c>
      <c r="H578" s="73" t="s">
        <v>98</v>
      </c>
    </row>
    <row r="579" s="67" customFormat="1" ht="19.5" spans="1:8">
      <c r="A579" s="73" t="s">
        <v>2996</v>
      </c>
      <c r="B579" s="73"/>
      <c r="C579" s="73"/>
      <c r="D579" s="74" t="s">
        <v>2997</v>
      </c>
      <c r="E579" s="73" t="s">
        <v>2998</v>
      </c>
      <c r="F579" s="77" t="s">
        <v>2999</v>
      </c>
      <c r="G579" s="76" t="s">
        <v>28</v>
      </c>
      <c r="H579" s="73" t="s">
        <v>2292</v>
      </c>
    </row>
    <row r="580" s="67" customFormat="1" ht="19.5" spans="1:8">
      <c r="A580" s="73" t="s">
        <v>3000</v>
      </c>
      <c r="B580" s="73"/>
      <c r="C580" s="73"/>
      <c r="D580" s="74" t="s">
        <v>3001</v>
      </c>
      <c r="E580" s="73" t="s">
        <v>3002</v>
      </c>
      <c r="F580" s="77" t="s">
        <v>3003</v>
      </c>
      <c r="G580" s="76">
        <v>1</v>
      </c>
      <c r="H580" s="73" t="s">
        <v>98</v>
      </c>
    </row>
    <row r="581" s="67" customFormat="1" ht="19.5" spans="1:8">
      <c r="A581" s="73" t="s">
        <v>3004</v>
      </c>
      <c r="B581" s="73"/>
      <c r="C581" s="73"/>
      <c r="D581" s="74" t="s">
        <v>3005</v>
      </c>
      <c r="E581" s="73" t="s">
        <v>3006</v>
      </c>
      <c r="F581" s="77" t="s">
        <v>3007</v>
      </c>
      <c r="G581" s="76" t="s">
        <v>33</v>
      </c>
      <c r="H581" s="73" t="s">
        <v>2301</v>
      </c>
    </row>
    <row r="582" s="67" customFormat="1" ht="19.5" spans="1:8">
      <c r="A582" s="73" t="s">
        <v>3008</v>
      </c>
      <c r="B582" s="73"/>
      <c r="C582" s="73"/>
      <c r="D582" s="74" t="s">
        <v>3009</v>
      </c>
      <c r="E582" s="73" t="s">
        <v>3010</v>
      </c>
      <c r="F582" s="77" t="s">
        <v>3011</v>
      </c>
      <c r="G582" s="76" t="s">
        <v>28</v>
      </c>
      <c r="H582" s="73" t="s">
        <v>98</v>
      </c>
    </row>
    <row r="583" s="67" customFormat="1" ht="19.5" spans="1:8">
      <c r="A583" s="73" t="s">
        <v>3012</v>
      </c>
      <c r="B583" s="73"/>
      <c r="C583" s="73"/>
      <c r="D583" s="74" t="s">
        <v>3013</v>
      </c>
      <c r="E583" s="73" t="s">
        <v>3014</v>
      </c>
      <c r="F583" s="77" t="s">
        <v>3015</v>
      </c>
      <c r="G583" s="76">
        <v>160</v>
      </c>
      <c r="H583" s="73" t="s">
        <v>98</v>
      </c>
    </row>
    <row r="584" s="67" customFormat="1" ht="19.5" spans="1:8">
      <c r="A584" s="73" t="s">
        <v>3016</v>
      </c>
      <c r="B584" s="73"/>
      <c r="C584" s="73"/>
      <c r="D584" s="74" t="s">
        <v>3017</v>
      </c>
      <c r="E584" s="73" t="s">
        <v>3018</v>
      </c>
      <c r="F584" s="77" t="s">
        <v>3019</v>
      </c>
      <c r="G584" s="76">
        <v>45</v>
      </c>
      <c r="H584" s="73">
        <v>1.6</v>
      </c>
    </row>
    <row r="585" s="67" customFormat="1" ht="19.5" spans="1:8">
      <c r="A585" s="73" t="s">
        <v>3020</v>
      </c>
      <c r="B585" s="73"/>
      <c r="C585" s="73"/>
      <c r="D585" s="74" t="s">
        <v>3021</v>
      </c>
      <c r="E585" s="73" t="s">
        <v>3022</v>
      </c>
      <c r="F585" s="77" t="s">
        <v>3023</v>
      </c>
      <c r="G585" s="76">
        <v>197</v>
      </c>
      <c r="H585" s="73" t="s">
        <v>98</v>
      </c>
    </row>
    <row r="586" s="67" customFormat="1" ht="19.5" spans="1:8">
      <c r="A586" s="73" t="s">
        <v>3024</v>
      </c>
      <c r="B586" s="73"/>
      <c r="C586" s="73"/>
      <c r="D586" s="74" t="s">
        <v>3025</v>
      </c>
      <c r="E586" s="73" t="s">
        <v>3026</v>
      </c>
      <c r="F586" s="77" t="s">
        <v>3027</v>
      </c>
      <c r="G586" s="76">
        <v>2360</v>
      </c>
      <c r="H586" s="73" t="s">
        <v>98</v>
      </c>
    </row>
    <row r="587" s="67" customFormat="1" ht="19.5" spans="1:8">
      <c r="A587" s="73" t="s">
        <v>3028</v>
      </c>
      <c r="B587" s="73"/>
      <c r="C587" s="73"/>
      <c r="D587" s="74" t="s">
        <v>3029</v>
      </c>
      <c r="E587" s="73" t="s">
        <v>3030</v>
      </c>
      <c r="F587" s="77" t="s">
        <v>3031</v>
      </c>
      <c r="G587" s="76">
        <v>2260</v>
      </c>
      <c r="H587" s="73">
        <v>15.6</v>
      </c>
    </row>
    <row r="588" s="67" customFormat="1" ht="19.5" spans="1:8">
      <c r="A588" s="73" t="s">
        <v>3032</v>
      </c>
      <c r="B588" s="73"/>
      <c r="C588" s="73"/>
      <c r="D588" s="74" t="s">
        <v>3033</v>
      </c>
      <c r="E588" s="73" t="s">
        <v>3034</v>
      </c>
      <c r="F588" s="77" t="s">
        <v>3035</v>
      </c>
      <c r="G588" s="76" t="s">
        <v>28</v>
      </c>
      <c r="H588" s="73" t="s">
        <v>98</v>
      </c>
    </row>
    <row r="589" s="67" customFormat="1" ht="19.5" spans="1:8">
      <c r="A589" s="73" t="s">
        <v>3036</v>
      </c>
      <c r="B589" s="73"/>
      <c r="C589" s="73"/>
      <c r="D589" s="74" t="s">
        <v>3037</v>
      </c>
      <c r="E589" s="73" t="s">
        <v>3038</v>
      </c>
      <c r="F589" s="77" t="s">
        <v>3039</v>
      </c>
      <c r="G589" s="76" t="s">
        <v>33</v>
      </c>
      <c r="H589" s="73" t="s">
        <v>98</v>
      </c>
    </row>
    <row r="590" s="67" customFormat="1" ht="19.5" spans="1:8">
      <c r="A590" s="73" t="s">
        <v>3040</v>
      </c>
      <c r="B590" s="73"/>
      <c r="C590" s="73"/>
      <c r="D590" s="74" t="s">
        <v>3041</v>
      </c>
      <c r="E590" s="73" t="s">
        <v>3042</v>
      </c>
      <c r="F590" s="77" t="s">
        <v>3043</v>
      </c>
      <c r="G590" s="76" t="s">
        <v>33</v>
      </c>
      <c r="H590" s="73" t="s">
        <v>98</v>
      </c>
    </row>
    <row r="591" s="67" customFormat="1" ht="19.5" spans="1:8">
      <c r="A591" s="73" t="s">
        <v>3044</v>
      </c>
      <c r="B591" s="73"/>
      <c r="C591" s="73"/>
      <c r="D591" s="74" t="s">
        <v>3045</v>
      </c>
      <c r="E591" s="73" t="s">
        <v>3046</v>
      </c>
      <c r="F591" s="77" t="s">
        <v>3047</v>
      </c>
      <c r="G591" s="76" t="s">
        <v>28</v>
      </c>
      <c r="H591" s="73" t="s">
        <v>98</v>
      </c>
    </row>
    <row r="592" s="67" customFormat="1" ht="19.5" spans="1:8">
      <c r="A592" s="73" t="s">
        <v>3048</v>
      </c>
      <c r="B592" s="73"/>
      <c r="C592" s="73"/>
      <c r="D592" s="74" t="s">
        <v>3049</v>
      </c>
      <c r="E592" s="73" t="s">
        <v>3050</v>
      </c>
      <c r="F592" s="77" t="s">
        <v>3051</v>
      </c>
      <c r="G592" s="76" t="s">
        <v>33</v>
      </c>
      <c r="H592" s="73" t="s">
        <v>2346</v>
      </c>
    </row>
    <row r="593" s="67" customFormat="1" ht="19.5" spans="1:8">
      <c r="A593" s="73" t="s">
        <v>3052</v>
      </c>
      <c r="B593" s="73"/>
      <c r="C593" s="73"/>
      <c r="D593" s="74" t="s">
        <v>3053</v>
      </c>
      <c r="E593" s="73" t="s">
        <v>3054</v>
      </c>
      <c r="F593" s="77" t="s">
        <v>3055</v>
      </c>
      <c r="G593" s="76" t="s">
        <v>33</v>
      </c>
      <c r="H593" s="73" t="s">
        <v>98</v>
      </c>
    </row>
    <row r="594" s="67" customFormat="1" ht="19.5" spans="1:8">
      <c r="A594" s="73" t="s">
        <v>3056</v>
      </c>
      <c r="B594" s="73"/>
      <c r="C594" s="73"/>
      <c r="D594" s="74" t="s">
        <v>3057</v>
      </c>
      <c r="E594" s="73" t="s">
        <v>3058</v>
      </c>
      <c r="F594" s="77" t="s">
        <v>3059</v>
      </c>
      <c r="G594" s="76" t="s">
        <v>28</v>
      </c>
      <c r="H594" s="73" t="s">
        <v>98</v>
      </c>
    </row>
    <row r="595" s="67" customFormat="1" ht="19.5" spans="1:8">
      <c r="A595" s="73" t="s">
        <v>3060</v>
      </c>
      <c r="B595" s="73"/>
      <c r="C595" s="73"/>
      <c r="D595" s="74" t="s">
        <v>3061</v>
      </c>
      <c r="E595" s="73" t="s">
        <v>3062</v>
      </c>
      <c r="F595" s="77" t="s">
        <v>3063</v>
      </c>
      <c r="G595" s="76" t="s">
        <v>33</v>
      </c>
      <c r="H595" s="73" t="s">
        <v>98</v>
      </c>
    </row>
    <row r="596" s="67" customFormat="1" ht="19.5" spans="1:8">
      <c r="A596" s="73" t="s">
        <v>3064</v>
      </c>
      <c r="B596" s="73"/>
      <c r="C596" s="73"/>
      <c r="D596" s="74" t="s">
        <v>3065</v>
      </c>
      <c r="E596" s="73" t="s">
        <v>3066</v>
      </c>
      <c r="F596" s="77" t="s">
        <v>3067</v>
      </c>
      <c r="G596" s="76" t="s">
        <v>33</v>
      </c>
      <c r="H596" s="73" t="s">
        <v>98</v>
      </c>
    </row>
    <row r="597" s="67" customFormat="1" ht="19.5" spans="1:8">
      <c r="A597" s="73" t="s">
        <v>3068</v>
      </c>
      <c r="B597" s="73"/>
      <c r="C597" s="73"/>
      <c r="D597" s="74" t="s">
        <v>3069</v>
      </c>
      <c r="E597" s="73" t="s">
        <v>3070</v>
      </c>
      <c r="F597" s="77" t="s">
        <v>3071</v>
      </c>
      <c r="G597" s="76">
        <v>17700</v>
      </c>
      <c r="H597" s="73">
        <v>0</v>
      </c>
    </row>
    <row r="598" s="67" customFormat="1" ht="19.5" spans="1:8">
      <c r="A598" s="73" t="s">
        <v>3072</v>
      </c>
      <c r="B598" s="73"/>
      <c r="C598" s="73"/>
      <c r="D598" s="74" t="s">
        <v>3073</v>
      </c>
      <c r="E598" s="73" t="s">
        <v>3074</v>
      </c>
      <c r="F598" s="77" t="s">
        <v>3075</v>
      </c>
      <c r="G598" s="76">
        <v>12100</v>
      </c>
      <c r="H598" s="73">
        <v>0</v>
      </c>
    </row>
    <row r="599" s="67" customFormat="1" ht="19.5" spans="1:8">
      <c r="A599" s="73" t="s">
        <v>3076</v>
      </c>
      <c r="B599" s="73"/>
      <c r="C599" s="73"/>
      <c r="D599" s="74" t="s">
        <v>3077</v>
      </c>
      <c r="E599" s="73" t="s">
        <v>3078</v>
      </c>
      <c r="F599" s="77" t="s">
        <v>3079</v>
      </c>
      <c r="G599" s="76">
        <v>10200</v>
      </c>
      <c r="H599" s="73">
        <v>0</v>
      </c>
    </row>
    <row r="600" s="67" customFormat="1" ht="19.5" spans="1:8">
      <c r="A600" s="73" t="s">
        <v>3080</v>
      </c>
      <c r="B600" s="73"/>
      <c r="C600" s="73"/>
      <c r="D600" s="74" t="s">
        <v>3081</v>
      </c>
      <c r="E600" s="73" t="s">
        <v>3082</v>
      </c>
      <c r="F600" s="77" t="s">
        <v>3083</v>
      </c>
      <c r="G600" s="76">
        <v>9070</v>
      </c>
      <c r="H600" s="73">
        <v>0</v>
      </c>
    </row>
    <row r="601" s="67" customFormat="1" ht="19.5" spans="1:8">
      <c r="A601" s="73" t="s">
        <v>3084</v>
      </c>
      <c r="B601" s="73"/>
      <c r="C601" s="73"/>
      <c r="D601" s="74" t="s">
        <v>3085</v>
      </c>
      <c r="E601" s="73" t="s">
        <v>3086</v>
      </c>
      <c r="F601" s="77" t="s">
        <v>3087</v>
      </c>
      <c r="G601" s="76">
        <v>8370</v>
      </c>
      <c r="H601" s="73">
        <v>0</v>
      </c>
    </row>
    <row r="602" s="67" customFormat="1" ht="19.5" spans="1:8">
      <c r="A602" s="73" t="s">
        <v>2248</v>
      </c>
      <c r="B602" s="73"/>
      <c r="C602" s="73"/>
      <c r="D602" s="74" t="s">
        <v>2249</v>
      </c>
      <c r="E602" s="73" t="s">
        <v>2250</v>
      </c>
      <c r="F602" s="77" t="s">
        <v>2251</v>
      </c>
      <c r="G602" s="76">
        <v>24700</v>
      </c>
      <c r="H602" s="73">
        <v>0</v>
      </c>
    </row>
    <row r="603" s="67" customFormat="1" ht="19.5" spans="1:8">
      <c r="A603" s="73" t="s">
        <v>2252</v>
      </c>
      <c r="B603" s="73"/>
      <c r="C603" s="73"/>
      <c r="D603" s="74" t="s">
        <v>2253</v>
      </c>
      <c r="E603" s="73" t="s">
        <v>2254</v>
      </c>
      <c r="F603" s="77" t="s">
        <v>2255</v>
      </c>
      <c r="G603" s="76">
        <v>18800</v>
      </c>
      <c r="H603" s="73">
        <v>0</v>
      </c>
    </row>
    <row r="604" s="67" customFormat="1" ht="19.5" spans="1:8">
      <c r="A604" s="73" t="s">
        <v>2256</v>
      </c>
      <c r="B604" s="73"/>
      <c r="C604" s="73"/>
      <c r="D604" s="74" t="s">
        <v>2257</v>
      </c>
      <c r="E604" s="73" t="s">
        <v>2258</v>
      </c>
      <c r="F604" s="77" t="s">
        <v>2259</v>
      </c>
      <c r="G604" s="76">
        <v>7490</v>
      </c>
      <c r="H604" s="73">
        <v>0</v>
      </c>
    </row>
    <row r="605" s="67" customFormat="1" ht="19.5" spans="1:8">
      <c r="A605" s="73" t="s">
        <v>2260</v>
      </c>
      <c r="B605" s="73"/>
      <c r="C605" s="73"/>
      <c r="D605" s="74" t="s">
        <v>2261</v>
      </c>
      <c r="E605" s="73" t="s">
        <v>2262</v>
      </c>
      <c r="F605" s="77" t="s">
        <v>2263</v>
      </c>
      <c r="G605" s="76">
        <v>12600</v>
      </c>
      <c r="H605" s="73">
        <v>0</v>
      </c>
    </row>
    <row r="606" s="67" customFormat="1" ht="19.5" spans="1:8">
      <c r="A606" s="73" t="s">
        <v>2264</v>
      </c>
      <c r="B606" s="73"/>
      <c r="C606" s="73"/>
      <c r="D606" s="74" t="s">
        <v>2265</v>
      </c>
      <c r="E606" s="73" t="s">
        <v>2266</v>
      </c>
      <c r="F606" s="77" t="s">
        <v>2267</v>
      </c>
      <c r="G606" s="76">
        <v>32300</v>
      </c>
      <c r="H606" s="73">
        <v>0</v>
      </c>
    </row>
    <row r="607" s="67" customFormat="1" ht="19.5" spans="1:8">
      <c r="A607" s="73" t="s">
        <v>2268</v>
      </c>
      <c r="B607" s="73"/>
      <c r="C607" s="73"/>
      <c r="D607" s="74" t="s">
        <v>2269</v>
      </c>
      <c r="E607" s="73" t="s">
        <v>2270</v>
      </c>
      <c r="F607" s="77" t="s">
        <v>2271</v>
      </c>
      <c r="G607" s="76">
        <v>9500</v>
      </c>
      <c r="H607" s="73">
        <v>0</v>
      </c>
    </row>
    <row r="608" s="67" customFormat="1" ht="19.5" spans="1:8">
      <c r="A608" s="73" t="s">
        <v>2272</v>
      </c>
      <c r="B608" s="73"/>
      <c r="C608" s="73"/>
      <c r="D608" s="74" t="s">
        <v>2273</v>
      </c>
      <c r="E608" s="73" t="s">
        <v>2274</v>
      </c>
      <c r="F608" s="77" t="s">
        <v>2275</v>
      </c>
      <c r="G608" s="76">
        <v>126</v>
      </c>
      <c r="H608" s="73">
        <v>0</v>
      </c>
    </row>
    <row r="609" s="67" customFormat="1" ht="19.5" spans="1:8">
      <c r="A609" s="73" t="s">
        <v>2276</v>
      </c>
      <c r="B609" s="73"/>
      <c r="C609" s="73"/>
      <c r="D609" s="74" t="s">
        <v>2277</v>
      </c>
      <c r="E609" s="73" t="s">
        <v>2278</v>
      </c>
      <c r="F609" s="77" t="s">
        <v>2279</v>
      </c>
      <c r="G609" s="76">
        <v>10600</v>
      </c>
      <c r="H609" s="73">
        <v>0</v>
      </c>
    </row>
    <row r="610" s="67" customFormat="1" ht="19.5" spans="1:8">
      <c r="A610" s="73" t="s">
        <v>2280</v>
      </c>
      <c r="B610" s="73"/>
      <c r="C610" s="73"/>
      <c r="D610" s="74" t="s">
        <v>2281</v>
      </c>
      <c r="E610" s="73" t="s">
        <v>2282</v>
      </c>
      <c r="F610" s="77" t="s">
        <v>2283</v>
      </c>
      <c r="G610" s="76">
        <v>10200</v>
      </c>
      <c r="H610" s="73">
        <v>0</v>
      </c>
    </row>
    <row r="611" s="67" customFormat="1" ht="19.5" spans="1:8">
      <c r="A611" s="73" t="s">
        <v>2284</v>
      </c>
      <c r="B611" s="73"/>
      <c r="C611" s="73"/>
      <c r="D611" s="74" t="s">
        <v>2285</v>
      </c>
      <c r="E611" s="73" t="s">
        <v>2286</v>
      </c>
      <c r="F611" s="77" t="s">
        <v>2287</v>
      </c>
      <c r="G611" s="76">
        <v>92</v>
      </c>
      <c r="H611" s="73">
        <v>0</v>
      </c>
    </row>
    <row r="612" s="67" customFormat="1" ht="19.5" spans="1:8">
      <c r="A612" s="73" t="s">
        <v>2288</v>
      </c>
      <c r="B612" s="73"/>
      <c r="C612" s="73"/>
      <c r="D612" s="74" t="s">
        <v>2289</v>
      </c>
      <c r="E612" s="73" t="s">
        <v>2290</v>
      </c>
      <c r="F612" s="77" t="s">
        <v>2291</v>
      </c>
      <c r="G612" s="76">
        <v>9390</v>
      </c>
      <c r="H612" s="73">
        <v>0</v>
      </c>
    </row>
    <row r="613" s="67" customFormat="1" ht="19.5" spans="1:8">
      <c r="A613" s="73" t="s">
        <v>2293</v>
      </c>
      <c r="B613" s="73"/>
      <c r="C613" s="73"/>
      <c r="D613" s="74" t="s">
        <v>2294</v>
      </c>
      <c r="E613" s="73" t="s">
        <v>2295</v>
      </c>
      <c r="F613" s="77" t="s">
        <v>2296</v>
      </c>
      <c r="G613" s="76">
        <v>8810</v>
      </c>
      <c r="H613" s="73">
        <v>0</v>
      </c>
    </row>
    <row r="614" s="67" customFormat="1" ht="19.5" spans="1:8">
      <c r="A614" s="73" t="s">
        <v>2297</v>
      </c>
      <c r="B614" s="73"/>
      <c r="C614" s="73"/>
      <c r="D614" s="74" t="s">
        <v>2298</v>
      </c>
      <c r="E614" s="73" t="s">
        <v>2299</v>
      </c>
      <c r="F614" s="77" t="s">
        <v>2300</v>
      </c>
      <c r="G614" s="76">
        <v>8610</v>
      </c>
      <c r="H614" s="73">
        <v>0</v>
      </c>
    </row>
    <row r="615" s="67" customFormat="1" ht="19.5" spans="1:8">
      <c r="A615" s="73" t="s">
        <v>2302</v>
      </c>
      <c r="B615" s="73"/>
      <c r="C615" s="73"/>
      <c r="D615" s="74" t="s">
        <v>2303</v>
      </c>
      <c r="E615" s="73" t="s">
        <v>2304</v>
      </c>
      <c r="F615" s="77" t="s">
        <v>2305</v>
      </c>
      <c r="G615" s="76">
        <v>8470</v>
      </c>
      <c r="H615" s="73">
        <v>0</v>
      </c>
    </row>
    <row r="616" s="67" customFormat="1" ht="16.5" spans="1:8">
      <c r="A616" s="73" t="s">
        <v>2306</v>
      </c>
      <c r="B616" s="73"/>
      <c r="C616" s="73"/>
      <c r="D616" s="74" t="s">
        <v>2307</v>
      </c>
      <c r="E616" s="80" t="s">
        <v>2308</v>
      </c>
      <c r="F616" s="77" t="s">
        <v>2309</v>
      </c>
      <c r="G616" s="76">
        <v>7620</v>
      </c>
      <c r="H616" s="73">
        <v>0</v>
      </c>
    </row>
    <row r="617" s="67" customFormat="1" ht="19.5" spans="1:8">
      <c r="A617" s="73" t="s">
        <v>2310</v>
      </c>
      <c r="B617" s="73"/>
      <c r="C617" s="73"/>
      <c r="D617" s="74" t="s">
        <v>2311</v>
      </c>
      <c r="E617" s="73" t="s">
        <v>2312</v>
      </c>
      <c r="F617" s="77" t="s">
        <v>2313</v>
      </c>
      <c r="G617" s="76" t="s">
        <v>33</v>
      </c>
      <c r="H617" s="73">
        <v>0</v>
      </c>
    </row>
    <row r="618" s="67" customFormat="1" ht="19.5" spans="1:8">
      <c r="A618" s="73" t="s">
        <v>2314</v>
      </c>
      <c r="B618" s="73"/>
      <c r="C618" s="73"/>
      <c r="D618" s="74" t="s">
        <v>2315</v>
      </c>
      <c r="E618" s="73" t="s">
        <v>2316</v>
      </c>
      <c r="F618" s="77" t="s">
        <v>2317</v>
      </c>
      <c r="G618" s="76" t="s">
        <v>33</v>
      </c>
      <c r="H618" s="73">
        <v>0</v>
      </c>
    </row>
    <row r="619" s="67" customFormat="1" ht="19.5" spans="1:8">
      <c r="A619" s="73" t="s">
        <v>2318</v>
      </c>
      <c r="B619" s="73"/>
      <c r="C619" s="73"/>
      <c r="D619" s="74" t="s">
        <v>2319</v>
      </c>
      <c r="E619" s="73" t="s">
        <v>2320</v>
      </c>
      <c r="F619" s="77" t="s">
        <v>2321</v>
      </c>
      <c r="G619" s="76" t="s">
        <v>33</v>
      </c>
      <c r="H619" s="73">
        <v>0</v>
      </c>
    </row>
    <row r="620" s="67" customFormat="1" ht="19.5" spans="1:8">
      <c r="A620" s="73" t="s">
        <v>2322</v>
      </c>
      <c r="B620" s="73"/>
      <c r="C620" s="73"/>
      <c r="D620" s="74" t="s">
        <v>2323</v>
      </c>
      <c r="E620" s="73" t="s">
        <v>2324</v>
      </c>
      <c r="F620" s="77" t="s">
        <v>2325</v>
      </c>
      <c r="G620" s="76" t="s">
        <v>28</v>
      </c>
      <c r="H620" s="73">
        <v>0</v>
      </c>
    </row>
    <row r="621" s="67" customFormat="1" ht="19.5" spans="1:8">
      <c r="A621" s="73" t="s">
        <v>2326</v>
      </c>
      <c r="B621" s="73"/>
      <c r="C621" s="73"/>
      <c r="D621" s="74" t="s">
        <v>2327</v>
      </c>
      <c r="E621" s="73" t="s">
        <v>2328</v>
      </c>
      <c r="F621" s="77" t="s">
        <v>2329</v>
      </c>
      <c r="G621" s="76" t="s">
        <v>28</v>
      </c>
      <c r="H621" s="73">
        <v>0</v>
      </c>
    </row>
    <row r="622" s="67" customFormat="1" ht="19.5" spans="1:8">
      <c r="A622" s="73" t="s">
        <v>2330</v>
      </c>
      <c r="B622" s="73"/>
      <c r="C622" s="73"/>
      <c r="D622" s="74" t="s">
        <v>2331</v>
      </c>
      <c r="E622" s="73" t="s">
        <v>2332</v>
      </c>
      <c r="F622" s="77" t="s">
        <v>2333</v>
      </c>
      <c r="G622" s="76">
        <v>1</v>
      </c>
      <c r="H622" s="73">
        <v>0</v>
      </c>
    </row>
    <row r="623" s="67" customFormat="1" ht="19.5" spans="1:8">
      <c r="A623" s="73" t="s">
        <v>2334</v>
      </c>
      <c r="B623" s="73"/>
      <c r="C623" s="73"/>
      <c r="D623" s="74" t="s">
        <v>2335</v>
      </c>
      <c r="E623" s="73" t="s">
        <v>2336</v>
      </c>
      <c r="F623" s="77" t="s">
        <v>2337</v>
      </c>
      <c r="G623" s="76">
        <v>2</v>
      </c>
      <c r="H623" s="73">
        <v>0</v>
      </c>
    </row>
    <row r="624" s="67" customFormat="1" ht="19.5" spans="1:8">
      <c r="A624" s="73" t="s">
        <v>2338</v>
      </c>
      <c r="B624" s="73"/>
      <c r="C624" s="73"/>
      <c r="D624" s="74" t="s">
        <v>2339</v>
      </c>
      <c r="E624" s="73" t="s">
        <v>2340</v>
      </c>
      <c r="F624" s="77" t="s">
        <v>2341</v>
      </c>
      <c r="G624" s="76">
        <v>56</v>
      </c>
      <c r="H624" s="73">
        <v>0</v>
      </c>
    </row>
    <row r="625" s="67" customFormat="1" ht="19.5" spans="1:8">
      <c r="A625" s="73" t="s">
        <v>2342</v>
      </c>
      <c r="B625" s="73"/>
      <c r="C625" s="73"/>
      <c r="D625" s="74" t="s">
        <v>2343</v>
      </c>
      <c r="E625" s="73" t="s">
        <v>2344</v>
      </c>
      <c r="F625" s="77" t="s">
        <v>2345</v>
      </c>
      <c r="G625" s="76">
        <v>9</v>
      </c>
      <c r="H625" s="73">
        <v>0</v>
      </c>
    </row>
    <row r="626" s="67" customFormat="1" ht="19.5" spans="1:8">
      <c r="A626" s="73" t="s">
        <v>2347</v>
      </c>
      <c r="B626" s="73"/>
      <c r="C626" s="73"/>
      <c r="D626" s="74" t="s">
        <v>2348</v>
      </c>
      <c r="E626" s="73" t="s">
        <v>2349</v>
      </c>
      <c r="F626" s="77" t="s">
        <v>2350</v>
      </c>
      <c r="G626" s="76">
        <v>9900</v>
      </c>
      <c r="H626" s="73">
        <v>0</v>
      </c>
    </row>
    <row r="627" s="67" customFormat="1" ht="19.5" spans="1:8">
      <c r="A627" s="73" t="s">
        <v>2351</v>
      </c>
      <c r="B627" s="73"/>
      <c r="C627" s="73"/>
      <c r="D627" s="74" t="s">
        <v>2352</v>
      </c>
      <c r="E627" s="73" t="s">
        <v>2353</v>
      </c>
      <c r="F627" s="77" t="s">
        <v>2354</v>
      </c>
      <c r="G627" s="76">
        <v>12900</v>
      </c>
      <c r="H627" s="73">
        <v>0</v>
      </c>
    </row>
    <row r="628" s="67" customFormat="1" ht="19.5" spans="1:8">
      <c r="A628" s="73" t="s">
        <v>2355</v>
      </c>
      <c r="B628" s="73"/>
      <c r="C628" s="73"/>
      <c r="D628" s="74" t="s">
        <v>2356</v>
      </c>
      <c r="E628" s="73" t="s">
        <v>2357</v>
      </c>
      <c r="F628" s="77" t="s">
        <v>2358</v>
      </c>
      <c r="G628" s="76">
        <v>6370</v>
      </c>
      <c r="H628" s="73">
        <v>0</v>
      </c>
    </row>
    <row r="629" s="67" customFormat="1" ht="19.5" spans="1:8">
      <c r="A629" s="73" t="s">
        <v>2359</v>
      </c>
      <c r="B629" s="73"/>
      <c r="C629" s="73"/>
      <c r="D629" s="74" t="s">
        <v>2360</v>
      </c>
      <c r="E629" s="73" t="s">
        <v>2361</v>
      </c>
      <c r="F629" s="77" t="s">
        <v>2362</v>
      </c>
      <c r="G629" s="76">
        <v>607</v>
      </c>
      <c r="H629" s="73">
        <v>0</v>
      </c>
    </row>
    <row r="630" s="67" customFormat="1" ht="19.5" spans="1:8">
      <c r="A630" s="73" t="s">
        <v>2363</v>
      </c>
      <c r="B630" s="73"/>
      <c r="C630" s="73"/>
      <c r="D630" s="74" t="s">
        <v>2364</v>
      </c>
      <c r="E630" s="73" t="s">
        <v>2365</v>
      </c>
      <c r="F630" s="77" t="s">
        <v>2366</v>
      </c>
      <c r="G630" s="76">
        <v>243</v>
      </c>
      <c r="H630" s="73">
        <v>0</v>
      </c>
    </row>
    <row r="631" s="67" customFormat="1" ht="19.5" spans="1:8">
      <c r="A631" s="73" t="s">
        <v>2367</v>
      </c>
      <c r="B631" s="73"/>
      <c r="C631" s="73"/>
      <c r="D631" s="74" t="s">
        <v>2368</v>
      </c>
      <c r="E631" s="73" t="s">
        <v>2369</v>
      </c>
      <c r="F631" s="77" t="s">
        <v>2370</v>
      </c>
      <c r="G631" s="76">
        <v>6930</v>
      </c>
      <c r="H631" s="73">
        <v>0</v>
      </c>
    </row>
    <row r="632" s="67" customFormat="1" ht="19.5" spans="1:8">
      <c r="A632" s="73" t="s">
        <v>2371</v>
      </c>
      <c r="B632" s="73"/>
      <c r="C632" s="73"/>
      <c r="D632" s="74" t="s">
        <v>2372</v>
      </c>
      <c r="E632" s="73" t="s">
        <v>2373</v>
      </c>
      <c r="F632" s="77" t="s">
        <v>2374</v>
      </c>
      <c r="G632" s="76">
        <v>3640</v>
      </c>
      <c r="H632" s="73">
        <v>0</v>
      </c>
    </row>
    <row r="633" s="67" customFormat="1" ht="19.5" spans="1:8">
      <c r="A633" s="73" t="s">
        <v>2375</v>
      </c>
      <c r="B633" s="73"/>
      <c r="C633" s="73"/>
      <c r="D633" s="74" t="s">
        <v>2376</v>
      </c>
      <c r="E633" s="73" t="s">
        <v>2377</v>
      </c>
      <c r="F633" s="77" t="s">
        <v>2378</v>
      </c>
      <c r="G633" s="76">
        <v>657</v>
      </c>
      <c r="H633" s="73">
        <v>0.04</v>
      </c>
    </row>
    <row r="634" s="67" customFormat="1" ht="19.5" spans="1:8">
      <c r="A634" s="73" t="s">
        <v>2379</v>
      </c>
      <c r="B634" s="73"/>
      <c r="C634" s="73"/>
      <c r="D634" s="74" t="s">
        <v>2380</v>
      </c>
      <c r="E634" s="73" t="s">
        <v>2381</v>
      </c>
      <c r="F634" s="77" t="s">
        <v>2382</v>
      </c>
      <c r="G634" s="76">
        <v>536</v>
      </c>
      <c r="H634" s="73">
        <v>0.03</v>
      </c>
    </row>
    <row r="635" s="67" customFormat="1" ht="19.5" spans="1:8">
      <c r="A635" s="73" t="s">
        <v>2383</v>
      </c>
      <c r="B635" s="73"/>
      <c r="C635" s="73"/>
      <c r="D635" s="74" t="s">
        <v>2384</v>
      </c>
      <c r="E635" s="73" t="s">
        <v>2385</v>
      </c>
      <c r="F635" s="77" t="s">
        <v>2386</v>
      </c>
      <c r="G635" s="76">
        <v>4750</v>
      </c>
      <c r="H635" s="73">
        <v>0</v>
      </c>
    </row>
    <row r="636" s="67" customFormat="1" ht="19.5" spans="1:8">
      <c r="A636" s="73" t="s">
        <v>2387</v>
      </c>
      <c r="B636" s="73"/>
      <c r="C636" s="73"/>
      <c r="D636" s="74" t="s">
        <v>2388</v>
      </c>
      <c r="E636" s="73" t="s">
        <v>2389</v>
      </c>
      <c r="F636" s="77" t="s">
        <v>2390</v>
      </c>
      <c r="G636" s="76">
        <v>2530</v>
      </c>
      <c r="H636" s="73">
        <v>0</v>
      </c>
    </row>
    <row r="637" s="67" customFormat="1" ht="19.5" spans="1:8">
      <c r="A637" s="73" t="s">
        <v>2391</v>
      </c>
      <c r="B637" s="73"/>
      <c r="C637" s="73"/>
      <c r="D637" s="74" t="s">
        <v>2392</v>
      </c>
      <c r="E637" s="73" t="s">
        <v>2393</v>
      </c>
      <c r="F637" s="77" t="s">
        <v>2394</v>
      </c>
      <c r="G637" s="76">
        <v>130</v>
      </c>
      <c r="H637" s="73">
        <v>0</v>
      </c>
    </row>
    <row r="638" s="67" customFormat="1" ht="19.5" spans="1:8">
      <c r="A638" s="73" t="s">
        <v>2395</v>
      </c>
      <c r="B638" s="73"/>
      <c r="C638" s="73"/>
      <c r="D638" s="74" t="s">
        <v>2396</v>
      </c>
      <c r="E638" s="73" t="s">
        <v>2397</v>
      </c>
      <c r="F638" s="77" t="s">
        <v>2398</v>
      </c>
      <c r="G638" s="76">
        <v>754</v>
      </c>
      <c r="H638" s="73">
        <v>0</v>
      </c>
    </row>
    <row r="639" s="67" customFormat="1" ht="19.5" spans="1:8">
      <c r="A639" s="73" t="s">
        <v>2399</v>
      </c>
      <c r="B639" s="73"/>
      <c r="C639" s="73"/>
      <c r="D639" s="74" t="s">
        <v>2400</v>
      </c>
      <c r="E639" s="73" t="s">
        <v>2401</v>
      </c>
      <c r="F639" s="77" t="s">
        <v>2402</v>
      </c>
      <c r="G639" s="76">
        <v>950</v>
      </c>
      <c r="H639" s="73">
        <v>0</v>
      </c>
    </row>
    <row r="640" s="67" customFormat="1" ht="19.5" spans="1:8">
      <c r="A640" s="73" t="s">
        <v>2403</v>
      </c>
      <c r="B640" s="73"/>
      <c r="C640" s="73"/>
      <c r="D640" s="74" t="s">
        <v>2404</v>
      </c>
      <c r="E640" s="73" t="s">
        <v>2405</v>
      </c>
      <c r="F640" s="77" t="s">
        <v>2406</v>
      </c>
      <c r="G640" s="76">
        <v>880</v>
      </c>
      <c r="H640" s="73">
        <v>0</v>
      </c>
    </row>
    <row r="641" s="67" customFormat="1" ht="19.5" spans="1:8">
      <c r="A641" s="73" t="s">
        <v>2407</v>
      </c>
      <c r="B641" s="73"/>
      <c r="C641" s="73"/>
      <c r="D641" s="74" t="s">
        <v>2408</v>
      </c>
      <c r="E641" s="73" t="s">
        <v>2409</v>
      </c>
      <c r="F641" s="77" t="s">
        <v>2410</v>
      </c>
      <c r="G641" s="76">
        <v>333</v>
      </c>
      <c r="H641" s="73">
        <v>0</v>
      </c>
    </row>
    <row r="642" s="67" customFormat="1" ht="19.5" spans="1:8">
      <c r="A642" s="73" t="s">
        <v>2411</v>
      </c>
      <c r="B642" s="73"/>
      <c r="C642" s="73"/>
      <c r="D642" s="74" t="s">
        <v>2412</v>
      </c>
      <c r="E642" s="73" t="s">
        <v>2413</v>
      </c>
      <c r="F642" s="77" t="s">
        <v>2414</v>
      </c>
      <c r="G642" s="76">
        <v>26</v>
      </c>
      <c r="H642" s="73">
        <v>0</v>
      </c>
    </row>
    <row r="643" s="67" customFormat="1" ht="19.5" spans="1:8">
      <c r="A643" s="73" t="s">
        <v>2415</v>
      </c>
      <c r="B643" s="73"/>
      <c r="C643" s="73"/>
      <c r="D643" s="74" t="s">
        <v>2416</v>
      </c>
      <c r="E643" s="73" t="s">
        <v>2417</v>
      </c>
      <c r="F643" s="77" t="s">
        <v>2418</v>
      </c>
      <c r="G643" s="76">
        <v>2</v>
      </c>
      <c r="H643" s="73">
        <v>0</v>
      </c>
    </row>
    <row r="644" s="67" customFormat="1" ht="19.5" spans="1:8">
      <c r="A644" s="73" t="s">
        <v>2419</v>
      </c>
      <c r="B644" s="73"/>
      <c r="C644" s="73"/>
      <c r="D644" s="74" t="s">
        <v>2420</v>
      </c>
      <c r="E644" s="73" t="s">
        <v>2421</v>
      </c>
      <c r="F644" s="77" t="s">
        <v>2422</v>
      </c>
      <c r="G644" s="76">
        <v>29</v>
      </c>
      <c r="H644" s="73">
        <v>0</v>
      </c>
    </row>
    <row r="645" s="67" customFormat="1" ht="19.5" spans="1:8">
      <c r="A645" s="73" t="s">
        <v>2423</v>
      </c>
      <c r="B645" s="73"/>
      <c r="C645" s="73"/>
      <c r="D645" s="74" t="s">
        <v>2424</v>
      </c>
      <c r="E645" s="73" t="s">
        <v>2425</v>
      </c>
      <c r="F645" s="77" t="s">
        <v>2426</v>
      </c>
      <c r="G645" s="76">
        <v>1240</v>
      </c>
      <c r="H645" s="73">
        <v>0</v>
      </c>
    </row>
    <row r="646" s="67" customFormat="1" ht="19.5" spans="1:8">
      <c r="A646" s="73" t="s">
        <v>2427</v>
      </c>
      <c r="B646" s="73"/>
      <c r="C646" s="73"/>
      <c r="D646" s="74" t="s">
        <v>2428</v>
      </c>
      <c r="E646" s="73" t="s">
        <v>2429</v>
      </c>
      <c r="F646" s="77" t="s">
        <v>2430</v>
      </c>
      <c r="G646" s="76" t="s">
        <v>33</v>
      </c>
      <c r="H646" s="73">
        <v>0</v>
      </c>
    </row>
    <row r="647" s="67" customFormat="1" ht="19.5" spans="1:8">
      <c r="A647" s="73" t="s">
        <v>2431</v>
      </c>
      <c r="B647" s="73"/>
      <c r="C647" s="73"/>
      <c r="D647" s="74" t="s">
        <v>2432</v>
      </c>
      <c r="E647" s="73" t="s">
        <v>2433</v>
      </c>
      <c r="F647" s="77" t="s">
        <v>2434</v>
      </c>
      <c r="G647" s="76">
        <v>3490</v>
      </c>
      <c r="H647" s="73">
        <v>0</v>
      </c>
    </row>
    <row r="648" s="67" customFormat="1" ht="19.5" spans="1:8">
      <c r="A648" s="73" t="s">
        <v>2435</v>
      </c>
      <c r="B648" s="73"/>
      <c r="C648" s="73"/>
      <c r="D648" s="74" t="s">
        <v>2436</v>
      </c>
      <c r="E648" s="73" t="s">
        <v>2437</v>
      </c>
      <c r="F648" s="77" t="s">
        <v>2438</v>
      </c>
      <c r="G648" s="76">
        <v>11300</v>
      </c>
      <c r="H648" s="73">
        <v>0</v>
      </c>
    </row>
    <row r="649" s="67" customFormat="1" ht="19.5" spans="1:8">
      <c r="A649" s="73" t="s">
        <v>2439</v>
      </c>
      <c r="B649" s="73"/>
      <c r="C649" s="73"/>
      <c r="D649" s="74" t="s">
        <v>2440</v>
      </c>
      <c r="E649" s="73" t="s">
        <v>2441</v>
      </c>
      <c r="F649" s="77" t="s">
        <v>2442</v>
      </c>
      <c r="G649" s="76">
        <v>2950</v>
      </c>
      <c r="H649" s="73">
        <v>0</v>
      </c>
    </row>
    <row r="650" s="67" customFormat="1" ht="19.5" spans="1:8">
      <c r="A650" s="73" t="s">
        <v>2443</v>
      </c>
      <c r="B650" s="73"/>
      <c r="C650" s="73"/>
      <c r="D650" s="74" t="s">
        <v>2444</v>
      </c>
      <c r="E650" s="73" t="s">
        <v>2445</v>
      </c>
      <c r="F650" s="77" t="s">
        <v>2446</v>
      </c>
      <c r="G650" s="76">
        <v>1070</v>
      </c>
      <c r="H650" s="73">
        <v>0</v>
      </c>
    </row>
    <row r="651" s="67" customFormat="1" ht="19.5" spans="1:8">
      <c r="A651" s="73" t="s">
        <v>2447</v>
      </c>
      <c r="B651" s="73"/>
      <c r="C651" s="73"/>
      <c r="D651" s="74" t="s">
        <v>2448</v>
      </c>
      <c r="E651" s="73" t="s">
        <v>2449</v>
      </c>
      <c r="F651" s="77" t="s">
        <v>2450</v>
      </c>
      <c r="G651" s="76">
        <v>1960</v>
      </c>
      <c r="H651" s="73">
        <v>0</v>
      </c>
    </row>
    <row r="652" s="67" customFormat="1" ht="19.5" spans="1:8">
      <c r="A652" s="73" t="s">
        <v>2451</v>
      </c>
      <c r="B652" s="73"/>
      <c r="C652" s="73"/>
      <c r="D652" s="74" t="s">
        <v>2452</v>
      </c>
      <c r="E652" s="73" t="s">
        <v>2453</v>
      </c>
      <c r="F652" s="77" t="s">
        <v>2454</v>
      </c>
      <c r="G652" s="76">
        <v>140</v>
      </c>
      <c r="H652" s="73">
        <v>0</v>
      </c>
    </row>
    <row r="653" s="67" customFormat="1" ht="19.5" spans="1:8">
      <c r="A653" s="73" t="s">
        <v>2455</v>
      </c>
      <c r="B653" s="73"/>
      <c r="C653" s="73"/>
      <c r="D653" s="74" t="s">
        <v>2456</v>
      </c>
      <c r="E653" s="73" t="s">
        <v>2457</v>
      </c>
      <c r="F653" s="77" t="s">
        <v>2458</v>
      </c>
      <c r="G653" s="76">
        <v>579</v>
      </c>
      <c r="H653" s="73">
        <v>0</v>
      </c>
    </row>
    <row r="654" s="67" customFormat="1" ht="19.5" spans="1:8">
      <c r="A654" s="73" t="s">
        <v>2459</v>
      </c>
      <c r="B654" s="73"/>
      <c r="C654" s="73"/>
      <c r="D654" s="74" t="s">
        <v>2460</v>
      </c>
      <c r="E654" s="73" t="s">
        <v>2461</v>
      </c>
      <c r="F654" s="77" t="s">
        <v>2462</v>
      </c>
      <c r="G654" s="76">
        <v>973</v>
      </c>
      <c r="H654" s="73">
        <v>0</v>
      </c>
    </row>
    <row r="655" s="67" customFormat="1" ht="19.5" spans="1:8">
      <c r="A655" s="73" t="s">
        <v>2463</v>
      </c>
      <c r="B655" s="73"/>
      <c r="C655" s="73"/>
      <c r="D655" s="74" t="s">
        <v>2464</v>
      </c>
      <c r="E655" s="73" t="s">
        <v>2465</v>
      </c>
      <c r="F655" s="77" t="s">
        <v>2466</v>
      </c>
      <c r="G655" s="76">
        <v>964</v>
      </c>
      <c r="H655" s="73">
        <v>0</v>
      </c>
    </row>
    <row r="656" s="67" customFormat="1" ht="19.5" spans="1:8">
      <c r="A656" s="73" t="s">
        <v>2467</v>
      </c>
      <c r="B656" s="73"/>
      <c r="C656" s="73"/>
      <c r="D656" s="74" t="s">
        <v>2468</v>
      </c>
      <c r="E656" s="73" t="s">
        <v>2469</v>
      </c>
      <c r="F656" s="77" t="s">
        <v>2470</v>
      </c>
      <c r="G656" s="76">
        <v>391</v>
      </c>
      <c r="H656" s="73">
        <v>0</v>
      </c>
    </row>
    <row r="657" s="67" customFormat="1" ht="19.5" spans="1:8">
      <c r="A657" s="73" t="s">
        <v>2471</v>
      </c>
      <c r="B657" s="73"/>
      <c r="C657" s="73"/>
      <c r="D657" s="74" t="s">
        <v>2472</v>
      </c>
      <c r="E657" s="73" t="s">
        <v>2473</v>
      </c>
      <c r="F657" s="77" t="s">
        <v>2474</v>
      </c>
      <c r="G657" s="76">
        <v>987</v>
      </c>
      <c r="H657" s="73">
        <v>0</v>
      </c>
    </row>
    <row r="658" s="67" customFormat="1" ht="19.5" spans="1:8">
      <c r="A658" s="73" t="s">
        <v>2475</v>
      </c>
      <c r="B658" s="73"/>
      <c r="C658" s="73"/>
      <c r="D658" s="74" t="s">
        <v>2476</v>
      </c>
      <c r="E658" s="73" t="s">
        <v>2477</v>
      </c>
      <c r="F658" s="77" t="s">
        <v>2478</v>
      </c>
      <c r="G658" s="76">
        <v>312</v>
      </c>
      <c r="H658" s="73">
        <v>0</v>
      </c>
    </row>
    <row r="659" s="67" customFormat="1" ht="19.5" spans="1:8">
      <c r="A659" s="73" t="s">
        <v>2479</v>
      </c>
      <c r="B659" s="73"/>
      <c r="C659" s="73"/>
      <c r="D659" s="74" t="s">
        <v>2480</v>
      </c>
      <c r="E659" s="73" t="s">
        <v>2481</v>
      </c>
      <c r="F659" s="77" t="s">
        <v>2482</v>
      </c>
      <c r="G659" s="76">
        <v>24</v>
      </c>
      <c r="H659" s="73">
        <v>0</v>
      </c>
    </row>
    <row r="660" s="67" customFormat="1" ht="19.5" spans="1:8">
      <c r="A660" s="73" t="s">
        <v>2483</v>
      </c>
      <c r="B660" s="73"/>
      <c r="C660" s="73"/>
      <c r="D660" s="74" t="s">
        <v>2484</v>
      </c>
      <c r="E660" s="73" t="s">
        <v>2485</v>
      </c>
      <c r="F660" s="77" t="s">
        <v>2486</v>
      </c>
      <c r="G660" s="76">
        <v>810</v>
      </c>
      <c r="H660" s="73">
        <v>0</v>
      </c>
    </row>
    <row r="661" s="67" customFormat="1" ht="19.5" spans="1:8">
      <c r="A661" s="73" t="s">
        <v>2487</v>
      </c>
      <c r="B661" s="73"/>
      <c r="C661" s="73"/>
      <c r="D661" s="74" t="s">
        <v>2488</v>
      </c>
      <c r="E661" s="73" t="s">
        <v>2489</v>
      </c>
      <c r="F661" s="77" t="s">
        <v>2490</v>
      </c>
      <c r="G661" s="76">
        <v>506</v>
      </c>
      <c r="H661" s="73">
        <v>0</v>
      </c>
    </row>
    <row r="662" s="67" customFormat="1" ht="19.5" spans="1:8">
      <c r="A662" s="73" t="s">
        <v>2491</v>
      </c>
      <c r="B662" s="73"/>
      <c r="C662" s="73"/>
      <c r="D662" s="74" t="s">
        <v>2492</v>
      </c>
      <c r="E662" s="73" t="s">
        <v>2493</v>
      </c>
      <c r="F662" s="77" t="s">
        <v>2494</v>
      </c>
      <c r="G662" s="76">
        <v>330</v>
      </c>
      <c r="H662" s="73">
        <v>0</v>
      </c>
    </row>
    <row r="663" s="67" customFormat="1" ht="19.5" spans="1:8">
      <c r="A663" s="73" t="s">
        <v>2495</v>
      </c>
      <c r="B663" s="73"/>
      <c r="C663" s="73"/>
      <c r="D663" s="74" t="s">
        <v>2496</v>
      </c>
      <c r="E663" s="73" t="s">
        <v>2497</v>
      </c>
      <c r="F663" s="77" t="s">
        <v>2498</v>
      </c>
      <c r="G663" s="76">
        <v>9</v>
      </c>
      <c r="H663" s="73">
        <v>0</v>
      </c>
    </row>
    <row r="664" s="67" customFormat="1" ht="19.5" spans="1:8">
      <c r="A664" s="73" t="s">
        <v>2499</v>
      </c>
      <c r="B664" s="73"/>
      <c r="C664" s="73"/>
      <c r="D664" s="74" t="s">
        <v>2500</v>
      </c>
      <c r="E664" s="73" t="s">
        <v>2501</v>
      </c>
      <c r="F664" s="77" t="s">
        <v>2502</v>
      </c>
      <c r="G664" s="76">
        <v>2</v>
      </c>
      <c r="H664" s="73">
        <v>0</v>
      </c>
    </row>
    <row r="665" s="67" customFormat="1" ht="19.5" spans="1:8">
      <c r="A665" s="73" t="s">
        <v>2503</v>
      </c>
      <c r="B665" s="73"/>
      <c r="C665" s="73"/>
      <c r="D665" s="74" t="s">
        <v>2504</v>
      </c>
      <c r="E665" s="73" t="s">
        <v>2505</v>
      </c>
      <c r="F665" s="77" t="s">
        <v>2506</v>
      </c>
      <c r="G665" s="76">
        <v>72</v>
      </c>
      <c r="H665" s="73">
        <v>0</v>
      </c>
    </row>
    <row r="666" s="67" customFormat="1" ht="19.5" spans="1:8">
      <c r="A666" s="73" t="s">
        <v>2507</v>
      </c>
      <c r="B666" s="73"/>
      <c r="C666" s="73"/>
      <c r="D666" s="74" t="s">
        <v>2508</v>
      </c>
      <c r="E666" s="73" t="s">
        <v>2509</v>
      </c>
      <c r="F666" s="77" t="s">
        <v>2510</v>
      </c>
      <c r="G666" s="76">
        <v>13</v>
      </c>
      <c r="H666" s="73">
        <v>0</v>
      </c>
    </row>
    <row r="667" s="67" customFormat="1" ht="19.5" spans="1:8">
      <c r="A667" s="73" t="s">
        <v>2511</v>
      </c>
      <c r="B667" s="73"/>
      <c r="C667" s="73"/>
      <c r="D667" s="74" t="s">
        <v>2512</v>
      </c>
      <c r="E667" s="73" t="s">
        <v>2513</v>
      </c>
      <c r="F667" s="77" t="s">
        <v>2514</v>
      </c>
      <c r="G667" s="76">
        <v>2</v>
      </c>
      <c r="H667" s="73">
        <v>0</v>
      </c>
    </row>
    <row r="668" s="67" customFormat="1" ht="19.5" spans="1:8">
      <c r="A668" s="73" t="s">
        <v>2515</v>
      </c>
      <c r="B668" s="73"/>
      <c r="C668" s="73"/>
      <c r="D668" s="74" t="s">
        <v>2516</v>
      </c>
      <c r="E668" s="73" t="s">
        <v>2517</v>
      </c>
      <c r="F668" s="77" t="s">
        <v>2518</v>
      </c>
      <c r="G668" s="76">
        <v>3130</v>
      </c>
      <c r="H668" s="73">
        <v>0</v>
      </c>
    </row>
    <row r="669" s="67" customFormat="1" ht="19.5" spans="1:8">
      <c r="A669" s="73" t="s">
        <v>2519</v>
      </c>
      <c r="B669" s="73"/>
      <c r="C669" s="73"/>
      <c r="D669" s="74" t="s">
        <v>2520</v>
      </c>
      <c r="E669" s="73" t="s">
        <v>2521</v>
      </c>
      <c r="F669" s="77" t="s">
        <v>2522</v>
      </c>
      <c r="G669" s="76">
        <v>576</v>
      </c>
      <c r="H669" s="73">
        <v>0</v>
      </c>
    </row>
    <row r="670" s="67" customFormat="1" ht="19.5" spans="1:8">
      <c r="A670" s="73" t="s">
        <v>2523</v>
      </c>
      <c r="B670" s="73"/>
      <c r="C670" s="73"/>
      <c r="D670" s="74" t="s">
        <v>2524</v>
      </c>
      <c r="E670" s="73" t="s">
        <v>2525</v>
      </c>
      <c r="F670" s="77" t="s">
        <v>2526</v>
      </c>
      <c r="G670" s="76">
        <v>462</v>
      </c>
      <c r="H670" s="73">
        <v>0</v>
      </c>
    </row>
    <row r="671" s="67" customFormat="1" ht="19.5" spans="1:8">
      <c r="A671" s="73" t="s">
        <v>2527</v>
      </c>
      <c r="B671" s="73"/>
      <c r="C671" s="73"/>
      <c r="D671" s="74" t="s">
        <v>2528</v>
      </c>
      <c r="E671" s="73" t="s">
        <v>2529</v>
      </c>
      <c r="F671" s="77" t="s">
        <v>2530</v>
      </c>
      <c r="G671" s="76">
        <v>27</v>
      </c>
      <c r="H671" s="73">
        <v>0</v>
      </c>
    </row>
    <row r="672" s="67" customFormat="1" ht="19.5" spans="1:8">
      <c r="A672" s="73" t="s">
        <v>2531</v>
      </c>
      <c r="B672" s="73"/>
      <c r="C672" s="73"/>
      <c r="D672" s="74" t="s">
        <v>2532</v>
      </c>
      <c r="E672" s="73" t="s">
        <v>2533</v>
      </c>
      <c r="F672" s="77" t="s">
        <v>2534</v>
      </c>
      <c r="G672" s="76">
        <v>6040</v>
      </c>
      <c r="H672" s="73">
        <v>0</v>
      </c>
    </row>
    <row r="673" s="67" customFormat="1" ht="19.5" spans="1:8">
      <c r="A673" s="73" t="s">
        <v>2535</v>
      </c>
      <c r="B673" s="73"/>
      <c r="C673" s="73"/>
      <c r="D673" s="74" t="s">
        <v>2536</v>
      </c>
      <c r="E673" s="73" t="s">
        <v>2537</v>
      </c>
      <c r="F673" s="77" t="s">
        <v>2538</v>
      </c>
      <c r="G673" s="76">
        <v>121</v>
      </c>
      <c r="H673" s="73">
        <v>0</v>
      </c>
    </row>
    <row r="674" s="67" customFormat="1" ht="19.5" spans="1:8">
      <c r="A674" s="73" t="s">
        <v>2539</v>
      </c>
      <c r="B674" s="73"/>
      <c r="C674" s="73"/>
      <c r="D674" s="74" t="s">
        <v>2540</v>
      </c>
      <c r="E674" s="73" t="s">
        <v>2541</v>
      </c>
      <c r="F674" s="77" t="s">
        <v>2542</v>
      </c>
      <c r="G674" s="76">
        <v>59</v>
      </c>
      <c r="H674" s="73">
        <v>0</v>
      </c>
    </row>
    <row r="675" s="67" customFormat="1" ht="19.5" spans="1:8">
      <c r="A675" s="73" t="s">
        <v>2543</v>
      </c>
      <c r="B675" s="73"/>
      <c r="C675" s="73"/>
      <c r="D675" s="74" t="s">
        <v>2544</v>
      </c>
      <c r="E675" s="73" t="s">
        <v>2545</v>
      </c>
      <c r="F675" s="77" t="s">
        <v>2546</v>
      </c>
      <c r="G675" s="76">
        <v>34</v>
      </c>
      <c r="H675" s="73">
        <v>0</v>
      </c>
    </row>
    <row r="676" s="67" customFormat="1" ht="19.5" spans="1:8">
      <c r="A676" s="73" t="s">
        <v>2547</v>
      </c>
      <c r="B676" s="73"/>
      <c r="C676" s="73"/>
      <c r="D676" s="74" t="s">
        <v>2548</v>
      </c>
      <c r="E676" s="73" t="s">
        <v>2549</v>
      </c>
      <c r="F676" s="77" t="s">
        <v>2550</v>
      </c>
      <c r="G676" s="76">
        <v>509</v>
      </c>
      <c r="H676" s="73">
        <v>0</v>
      </c>
    </row>
    <row r="677" s="67" customFormat="1" ht="19.5" spans="1:8">
      <c r="A677" s="73" t="s">
        <v>2551</v>
      </c>
      <c r="B677" s="73"/>
      <c r="C677" s="73"/>
      <c r="D677" s="74" t="s">
        <v>2552</v>
      </c>
      <c r="E677" s="73" t="s">
        <v>2553</v>
      </c>
      <c r="F677" s="77" t="s">
        <v>2554</v>
      </c>
      <c r="G677" s="76">
        <v>19</v>
      </c>
      <c r="H677" s="73">
        <v>0</v>
      </c>
    </row>
    <row r="678" s="67" customFormat="1" ht="19.5" spans="1:8">
      <c r="A678" s="73" t="s">
        <v>2555</v>
      </c>
      <c r="B678" s="73"/>
      <c r="C678" s="73"/>
      <c r="D678" s="74" t="s">
        <v>2556</v>
      </c>
      <c r="E678" s="73" t="s">
        <v>2557</v>
      </c>
      <c r="F678" s="77" t="s">
        <v>2558</v>
      </c>
      <c r="G678" s="76">
        <v>5950</v>
      </c>
      <c r="H678" s="73">
        <v>0</v>
      </c>
    </row>
    <row r="679" s="67" customFormat="1" ht="19.5" spans="1:8">
      <c r="A679" s="73" t="s">
        <v>2559</v>
      </c>
      <c r="B679" s="73"/>
      <c r="C679" s="73"/>
      <c r="D679" s="74" t="s">
        <v>2560</v>
      </c>
      <c r="E679" s="73" t="s">
        <v>2561</v>
      </c>
      <c r="F679" s="77" t="s">
        <v>2562</v>
      </c>
      <c r="G679" s="76">
        <v>3400</v>
      </c>
      <c r="H679" s="73">
        <v>0</v>
      </c>
    </row>
    <row r="680" s="67" customFormat="1" ht="19.5" spans="1:8">
      <c r="A680" s="73" t="s">
        <v>2563</v>
      </c>
      <c r="B680" s="73"/>
      <c r="C680" s="73"/>
      <c r="D680" s="74" t="s">
        <v>2564</v>
      </c>
      <c r="E680" s="73" t="s">
        <v>2565</v>
      </c>
      <c r="F680" s="77" t="s">
        <v>2566</v>
      </c>
      <c r="G680" s="76">
        <v>5520</v>
      </c>
      <c r="H680" s="73">
        <v>0</v>
      </c>
    </row>
    <row r="681" s="67" customFormat="1" ht="19.5" spans="1:8">
      <c r="A681" s="73" t="s">
        <v>2567</v>
      </c>
      <c r="B681" s="73"/>
      <c r="C681" s="73"/>
      <c r="D681" s="74" t="s">
        <v>2568</v>
      </c>
      <c r="E681" s="73" t="s">
        <v>2569</v>
      </c>
      <c r="F681" s="77" t="s">
        <v>2570</v>
      </c>
      <c r="G681" s="76">
        <v>5160</v>
      </c>
      <c r="H681" s="73">
        <v>0</v>
      </c>
    </row>
    <row r="682" s="67" customFormat="1" ht="19.5" spans="1:8">
      <c r="A682" s="73" t="s">
        <v>2571</v>
      </c>
      <c r="B682" s="73"/>
      <c r="C682" s="73"/>
      <c r="D682" s="74" t="s">
        <v>2572</v>
      </c>
      <c r="E682" s="73" t="s">
        <v>2573</v>
      </c>
      <c r="F682" s="77" t="s">
        <v>2574</v>
      </c>
      <c r="G682" s="76">
        <v>4250</v>
      </c>
      <c r="H682" s="73">
        <v>0</v>
      </c>
    </row>
    <row r="683" s="67" customFormat="1" ht="19.5" spans="1:8">
      <c r="A683" s="73" t="s">
        <v>2575</v>
      </c>
      <c r="B683" s="73"/>
      <c r="C683" s="73"/>
      <c r="D683" s="74" t="s">
        <v>2576</v>
      </c>
      <c r="E683" s="73" t="s">
        <v>2577</v>
      </c>
      <c r="F683" s="77" t="s">
        <v>2578</v>
      </c>
      <c r="G683" s="76">
        <v>7590</v>
      </c>
      <c r="H683" s="73">
        <v>0</v>
      </c>
    </row>
    <row r="684" s="67" customFormat="1" ht="19.5" spans="1:8">
      <c r="A684" s="73" t="s">
        <v>2579</v>
      </c>
      <c r="B684" s="73"/>
      <c r="C684" s="73"/>
      <c r="D684" s="74" t="s">
        <v>2580</v>
      </c>
      <c r="E684" s="73" t="s">
        <v>2581</v>
      </c>
      <c r="F684" s="77" t="s">
        <v>2582</v>
      </c>
      <c r="G684" s="76">
        <v>4170</v>
      </c>
      <c r="H684" s="73">
        <v>0</v>
      </c>
    </row>
    <row r="685" s="67" customFormat="1" ht="19.5" spans="1:8">
      <c r="A685" s="73" t="s">
        <v>2583</v>
      </c>
      <c r="B685" s="73"/>
      <c r="C685" s="73"/>
      <c r="D685" s="74" t="s">
        <v>2584</v>
      </c>
      <c r="E685" s="73" t="s">
        <v>2585</v>
      </c>
      <c r="F685" s="77" t="s">
        <v>2586</v>
      </c>
      <c r="G685" s="76">
        <v>80</v>
      </c>
      <c r="H685" s="73">
        <v>0</v>
      </c>
    </row>
    <row r="686" s="67" customFormat="1" ht="19.5" spans="1:8">
      <c r="A686" s="73" t="s">
        <v>2587</v>
      </c>
      <c r="B686" s="73"/>
      <c r="C686" s="73"/>
      <c r="D686" s="74" t="s">
        <v>2588</v>
      </c>
      <c r="E686" s="73" t="s">
        <v>2589</v>
      </c>
      <c r="F686" s="77" t="s">
        <v>2590</v>
      </c>
      <c r="G686" s="76" t="s">
        <v>33</v>
      </c>
      <c r="H686" s="73">
        <v>0</v>
      </c>
    </row>
    <row r="687" s="67" customFormat="1" ht="19.5" spans="1:8">
      <c r="A687" s="73" t="s">
        <v>2591</v>
      </c>
      <c r="B687" s="73"/>
      <c r="C687" s="73"/>
      <c r="D687" s="74" t="s">
        <v>2592</v>
      </c>
      <c r="E687" s="73" t="s">
        <v>2593</v>
      </c>
      <c r="F687" s="77" t="s">
        <v>2594</v>
      </c>
      <c r="G687" s="76">
        <v>1150</v>
      </c>
      <c r="H687" s="73">
        <v>0</v>
      </c>
    </row>
    <row r="688" s="67" customFormat="1" ht="19.5" spans="1:8">
      <c r="A688" s="73" t="s">
        <v>2595</v>
      </c>
      <c r="B688" s="73"/>
      <c r="C688" s="73"/>
      <c r="D688" s="74" t="s">
        <v>2596</v>
      </c>
      <c r="E688" s="73" t="s">
        <v>2597</v>
      </c>
      <c r="F688" s="77" t="s">
        <v>2598</v>
      </c>
      <c r="G688" s="76">
        <v>46</v>
      </c>
      <c r="H688" s="73">
        <v>0</v>
      </c>
    </row>
    <row r="689" s="67" customFormat="1" ht="19.5" spans="1:8">
      <c r="A689" s="73" t="s">
        <v>2599</v>
      </c>
      <c r="B689" s="73"/>
      <c r="C689" s="73"/>
      <c r="D689" s="74" t="s">
        <v>2600</v>
      </c>
      <c r="E689" s="73" t="s">
        <v>2601</v>
      </c>
      <c r="F689" s="77" t="s">
        <v>2602</v>
      </c>
      <c r="G689" s="76">
        <v>16</v>
      </c>
      <c r="H689" s="73">
        <v>0</v>
      </c>
    </row>
    <row r="690" s="67" customFormat="1" ht="19.5" spans="1:8">
      <c r="A690" s="73" t="s">
        <v>2603</v>
      </c>
      <c r="B690" s="73"/>
      <c r="C690" s="73"/>
      <c r="D690" s="74" t="s">
        <v>2604</v>
      </c>
      <c r="E690" s="73" t="s">
        <v>2605</v>
      </c>
      <c r="F690" s="77" t="s">
        <v>2606</v>
      </c>
      <c r="G690" s="76">
        <v>157</v>
      </c>
      <c r="H690" s="73">
        <v>0</v>
      </c>
    </row>
    <row r="691" s="67" customFormat="1" ht="19.5" spans="1:8">
      <c r="A691" s="73" t="s">
        <v>2607</v>
      </c>
      <c r="B691" s="73"/>
      <c r="C691" s="73"/>
      <c r="D691" s="74" t="s">
        <v>2608</v>
      </c>
      <c r="E691" s="73" t="s">
        <v>2609</v>
      </c>
      <c r="F691" s="77" t="s">
        <v>2610</v>
      </c>
      <c r="G691" s="76">
        <v>665</v>
      </c>
      <c r="H691" s="73">
        <v>0</v>
      </c>
    </row>
    <row r="692" s="67" customFormat="1" ht="19.5" spans="1:8">
      <c r="A692" s="73" t="s">
        <v>2611</v>
      </c>
      <c r="B692" s="73"/>
      <c r="C692" s="73"/>
      <c r="D692" s="74" t="s">
        <v>2612</v>
      </c>
      <c r="E692" s="73" t="s">
        <v>2613</v>
      </c>
      <c r="F692" s="77" t="s">
        <v>2614</v>
      </c>
      <c r="G692" s="76">
        <v>923</v>
      </c>
      <c r="H692" s="73">
        <v>0</v>
      </c>
    </row>
    <row r="693" s="67" customFormat="1" ht="19.5" spans="1:8">
      <c r="A693" s="73" t="s">
        <v>2615</v>
      </c>
      <c r="B693" s="73"/>
      <c r="C693" s="73"/>
      <c r="D693" s="74" t="s">
        <v>2616</v>
      </c>
      <c r="E693" s="73" t="s">
        <v>2617</v>
      </c>
      <c r="F693" s="77" t="s">
        <v>2618</v>
      </c>
      <c r="G693" s="76">
        <v>201</v>
      </c>
      <c r="H693" s="73">
        <v>0</v>
      </c>
    </row>
    <row r="694" s="67" customFormat="1" ht="19.5" spans="1:8">
      <c r="A694" s="73" t="s">
        <v>2619</v>
      </c>
      <c r="B694" s="73"/>
      <c r="C694" s="73"/>
      <c r="D694" s="74" t="s">
        <v>2620</v>
      </c>
      <c r="E694" s="73" t="s">
        <v>2621</v>
      </c>
      <c r="F694" s="77" t="s">
        <v>2622</v>
      </c>
      <c r="G694" s="76">
        <v>227</v>
      </c>
      <c r="H694" s="73">
        <v>0</v>
      </c>
    </row>
    <row r="695" s="67" customFormat="1" ht="19.5" spans="1:8">
      <c r="A695" s="73" t="s">
        <v>2623</v>
      </c>
      <c r="B695" s="73"/>
      <c r="C695" s="73"/>
      <c r="D695" s="74" t="s">
        <v>2624</v>
      </c>
      <c r="E695" s="73" t="s">
        <v>2625</v>
      </c>
      <c r="F695" s="77" t="s">
        <v>2626</v>
      </c>
      <c r="G695" s="76">
        <v>217</v>
      </c>
      <c r="H695" s="73">
        <v>0</v>
      </c>
    </row>
    <row r="696" s="67" customFormat="1" ht="19.5" spans="1:8">
      <c r="A696" s="73" t="s">
        <v>2627</v>
      </c>
      <c r="B696" s="73"/>
      <c r="C696" s="73"/>
      <c r="D696" s="74" t="s">
        <v>2628</v>
      </c>
      <c r="E696" s="73" t="s">
        <v>2629</v>
      </c>
      <c r="F696" s="77" t="s">
        <v>2630</v>
      </c>
      <c r="G696" s="76">
        <v>4190</v>
      </c>
      <c r="H696" s="73">
        <v>0</v>
      </c>
    </row>
    <row r="697" s="67" customFormat="1" ht="19.5" spans="1:8">
      <c r="A697" s="73" t="s">
        <v>2631</v>
      </c>
      <c r="B697" s="73"/>
      <c r="C697" s="73"/>
      <c r="D697" s="74" t="s">
        <v>2632</v>
      </c>
      <c r="E697" s="73" t="s">
        <v>2633</v>
      </c>
      <c r="F697" s="77" t="s">
        <v>2634</v>
      </c>
      <c r="G697" s="76">
        <v>162</v>
      </c>
      <c r="H697" s="73">
        <v>0</v>
      </c>
    </row>
    <row r="698" s="67" customFormat="1" ht="19.5" spans="1:8">
      <c r="A698" s="73" t="s">
        <v>2635</v>
      </c>
      <c r="B698" s="73"/>
      <c r="C698" s="73"/>
      <c r="D698" s="74" t="s">
        <v>2636</v>
      </c>
      <c r="E698" s="73" t="s">
        <v>2637</v>
      </c>
      <c r="F698" s="77" t="s">
        <v>2638</v>
      </c>
      <c r="G698" s="76">
        <v>14100</v>
      </c>
      <c r="H698" s="73">
        <v>0</v>
      </c>
    </row>
    <row r="699" s="67" customFormat="1" ht="19.5" spans="1:8">
      <c r="A699" s="73" t="s">
        <v>2639</v>
      </c>
      <c r="B699" s="73"/>
      <c r="C699" s="73"/>
      <c r="D699" s="74" t="s">
        <v>2640</v>
      </c>
      <c r="E699" s="73" t="s">
        <v>2641</v>
      </c>
      <c r="F699" s="77" t="s">
        <v>2642</v>
      </c>
      <c r="G699" s="76">
        <v>9830</v>
      </c>
      <c r="H699" s="73">
        <v>0</v>
      </c>
    </row>
    <row r="700" s="67" customFormat="1" ht="19.5" spans="1:8">
      <c r="A700" s="73" t="s">
        <v>2643</v>
      </c>
      <c r="B700" s="73"/>
      <c r="C700" s="73"/>
      <c r="D700" s="74" t="s">
        <v>2644</v>
      </c>
      <c r="E700" s="73" t="s">
        <v>2645</v>
      </c>
      <c r="F700" s="77" t="s">
        <v>2646</v>
      </c>
      <c r="G700" s="76" t="s">
        <v>28</v>
      </c>
      <c r="H700" s="73">
        <v>0</v>
      </c>
    </row>
    <row r="701" s="67" customFormat="1" ht="19.5" spans="1:8">
      <c r="A701" s="73" t="s">
        <v>2647</v>
      </c>
      <c r="B701" s="73"/>
      <c r="C701" s="73"/>
      <c r="D701" s="74" t="s">
        <v>2648</v>
      </c>
      <c r="E701" s="73" t="s">
        <v>2649</v>
      </c>
      <c r="F701" s="77" t="s">
        <v>2650</v>
      </c>
      <c r="G701" s="76">
        <v>650</v>
      </c>
      <c r="H701" s="73">
        <v>0</v>
      </c>
    </row>
    <row r="702" s="67" customFormat="1" ht="19.5" spans="1:8">
      <c r="A702" s="73" t="s">
        <v>2651</v>
      </c>
      <c r="B702" s="73"/>
      <c r="C702" s="73"/>
      <c r="D702" s="74" t="s">
        <v>2652</v>
      </c>
      <c r="E702" s="73" t="s">
        <v>2653</v>
      </c>
      <c r="F702" s="77" t="s">
        <v>2654</v>
      </c>
      <c r="G702" s="76">
        <v>662</v>
      </c>
      <c r="H702" s="73">
        <v>0</v>
      </c>
    </row>
    <row r="703" s="67" customFormat="1" ht="19.5" spans="1:8">
      <c r="A703" s="73" t="s">
        <v>2655</v>
      </c>
      <c r="B703" s="73"/>
      <c r="C703" s="73"/>
      <c r="D703" s="74" t="s">
        <v>2656</v>
      </c>
      <c r="E703" s="73" t="s">
        <v>2657</v>
      </c>
      <c r="F703" s="77" t="s">
        <v>2658</v>
      </c>
      <c r="G703" s="76">
        <v>158</v>
      </c>
      <c r="H703" s="73">
        <v>0</v>
      </c>
    </row>
    <row r="704" s="67" customFormat="1" ht="19.5" spans="1:8">
      <c r="A704" s="73" t="s">
        <v>2659</v>
      </c>
      <c r="B704" s="73"/>
      <c r="C704" s="73"/>
      <c r="D704" s="74" t="s">
        <v>2660</v>
      </c>
      <c r="E704" s="73" t="s">
        <v>2661</v>
      </c>
      <c r="F704" s="77" t="s">
        <v>2662</v>
      </c>
      <c r="G704" s="76">
        <v>354</v>
      </c>
      <c r="H704" s="73">
        <v>0</v>
      </c>
    </row>
    <row r="705" s="67" customFormat="1" ht="19.5" spans="1:8">
      <c r="A705" s="73" t="s">
        <v>2663</v>
      </c>
      <c r="B705" s="73"/>
      <c r="C705" s="73"/>
      <c r="D705" s="74" t="s">
        <v>2664</v>
      </c>
      <c r="E705" s="73" t="s">
        <v>2665</v>
      </c>
      <c r="F705" s="77" t="s">
        <v>2666</v>
      </c>
      <c r="G705" s="76">
        <v>49</v>
      </c>
      <c r="H705" s="73">
        <v>0</v>
      </c>
    </row>
    <row r="706" s="67" customFormat="1" ht="19.5" spans="1:8">
      <c r="A706" s="73" t="s">
        <v>2667</v>
      </c>
      <c r="B706" s="73"/>
      <c r="C706" s="73"/>
      <c r="D706" s="74" t="s">
        <v>2668</v>
      </c>
      <c r="E706" s="73" t="s">
        <v>2669</v>
      </c>
      <c r="F706" s="77" t="s">
        <v>2670</v>
      </c>
      <c r="G706" s="76">
        <v>19</v>
      </c>
      <c r="H706" s="73">
        <v>0</v>
      </c>
    </row>
    <row r="707" s="67" customFormat="1" ht="19.5" spans="1:8">
      <c r="A707" s="73" t="s">
        <v>2671</v>
      </c>
      <c r="B707" s="73"/>
      <c r="C707" s="73"/>
      <c r="D707" s="74" t="s">
        <v>2672</v>
      </c>
      <c r="E707" s="73" t="s">
        <v>2673</v>
      </c>
      <c r="F707" s="77" t="s">
        <v>2674</v>
      </c>
      <c r="G707" s="76">
        <v>504</v>
      </c>
      <c r="H707" s="73">
        <v>0</v>
      </c>
    </row>
    <row r="708" s="67" customFormat="1" ht="19.5" spans="1:8">
      <c r="A708" s="73" t="s">
        <v>2675</v>
      </c>
      <c r="B708" s="73"/>
      <c r="C708" s="73"/>
      <c r="D708" s="74" t="s">
        <v>2676</v>
      </c>
      <c r="E708" s="73" t="s">
        <v>2677</v>
      </c>
      <c r="F708" s="77" t="s">
        <v>2678</v>
      </c>
      <c r="G708" s="76">
        <v>350</v>
      </c>
      <c r="H708" s="73">
        <v>0</v>
      </c>
    </row>
    <row r="709" s="67" customFormat="1" ht="19.5" spans="1:8">
      <c r="A709" s="73" t="s">
        <v>2679</v>
      </c>
      <c r="B709" s="73"/>
      <c r="C709" s="73"/>
      <c r="D709" s="74" t="s">
        <v>2680</v>
      </c>
      <c r="E709" s="73" t="s">
        <v>2681</v>
      </c>
      <c r="F709" s="77" t="s">
        <v>2682</v>
      </c>
      <c r="G709" s="76">
        <v>2</v>
      </c>
      <c r="H709" s="73">
        <v>0</v>
      </c>
    </row>
    <row r="710" s="67" customFormat="1" ht="19.5" spans="1:8">
      <c r="A710" s="73" t="s">
        <v>2683</v>
      </c>
      <c r="B710" s="73"/>
      <c r="C710" s="73"/>
      <c r="D710" s="74" t="s">
        <v>2684</v>
      </c>
      <c r="E710" s="73" t="s">
        <v>2685</v>
      </c>
      <c r="F710" s="77" t="s">
        <v>2686</v>
      </c>
      <c r="G710" s="76">
        <v>2</v>
      </c>
      <c r="H710" s="73">
        <v>0</v>
      </c>
    </row>
    <row r="711" s="67" customFormat="1" ht="19.5" spans="1:8">
      <c r="A711" s="73" t="s">
        <v>2687</v>
      </c>
      <c r="B711" s="73"/>
      <c r="C711" s="73"/>
      <c r="D711" s="74" t="s">
        <v>2688</v>
      </c>
      <c r="E711" s="73" t="s">
        <v>2689</v>
      </c>
      <c r="F711" s="77" t="s">
        <v>2690</v>
      </c>
      <c r="G711" s="76">
        <v>2</v>
      </c>
      <c r="H711" s="73">
        <v>0</v>
      </c>
    </row>
    <row r="712" s="67" customFormat="1" ht="19.5" spans="1:8">
      <c r="A712" s="73" t="s">
        <v>2691</v>
      </c>
      <c r="B712" s="73"/>
      <c r="C712" s="73"/>
      <c r="D712" s="74" t="s">
        <v>2692</v>
      </c>
      <c r="E712" s="73" t="s">
        <v>2693</v>
      </c>
      <c r="F712" s="77" t="s">
        <v>2694</v>
      </c>
      <c r="G712" s="76">
        <v>2</v>
      </c>
      <c r="H712" s="73">
        <v>0</v>
      </c>
    </row>
    <row r="713" s="67" customFormat="1" ht="19.5" spans="1:8">
      <c r="A713" s="73" t="s">
        <v>2695</v>
      </c>
      <c r="B713" s="73"/>
      <c r="C713" s="73"/>
      <c r="D713" s="74" t="s">
        <v>2696</v>
      </c>
      <c r="E713" s="73" t="s">
        <v>2697</v>
      </c>
      <c r="F713" s="77" t="s">
        <v>2698</v>
      </c>
      <c r="G713" s="76">
        <v>106</v>
      </c>
      <c r="H713" s="73">
        <v>0</v>
      </c>
    </row>
    <row r="714" s="67" customFormat="1" ht="19.5" spans="1:8">
      <c r="A714" s="73" t="s">
        <v>2699</v>
      </c>
      <c r="B714" s="73"/>
      <c r="C714" s="73"/>
      <c r="D714" s="74" t="s">
        <v>2700</v>
      </c>
      <c r="E714" s="73" t="s">
        <v>2701</v>
      </c>
      <c r="F714" s="77" t="s">
        <v>2702</v>
      </c>
      <c r="G714" s="76">
        <v>26</v>
      </c>
      <c r="H714" s="73">
        <v>0</v>
      </c>
    </row>
    <row r="715" s="67" customFormat="1" ht="19.5" spans="1:8">
      <c r="A715" s="73" t="s">
        <v>2703</v>
      </c>
      <c r="B715" s="73"/>
      <c r="C715" s="73"/>
      <c r="D715" s="74" t="s">
        <v>2704</v>
      </c>
      <c r="E715" s="73" t="s">
        <v>2705</v>
      </c>
      <c r="F715" s="77" t="s">
        <v>2706</v>
      </c>
      <c r="G715" s="76">
        <v>33</v>
      </c>
      <c r="H715" s="73">
        <v>0</v>
      </c>
    </row>
    <row r="716" s="67" customFormat="1" ht="19.5" spans="1:8">
      <c r="A716" s="73" t="s">
        <v>2707</v>
      </c>
      <c r="B716" s="73"/>
      <c r="C716" s="73"/>
      <c r="D716" s="74" t="s">
        <v>2708</v>
      </c>
      <c r="E716" s="73" t="s">
        <v>2709</v>
      </c>
      <c r="F716" s="77" t="s">
        <v>2710</v>
      </c>
      <c r="G716" s="76">
        <v>11</v>
      </c>
      <c r="H716" s="73">
        <v>0</v>
      </c>
    </row>
    <row r="717" s="67" customFormat="1" ht="19.5" spans="1:8">
      <c r="A717" s="73" t="s">
        <v>2711</v>
      </c>
      <c r="B717" s="73"/>
      <c r="C717" s="73"/>
      <c r="D717" s="74" t="s">
        <v>2712</v>
      </c>
      <c r="E717" s="73" t="s">
        <v>2713</v>
      </c>
      <c r="F717" s="77" t="s">
        <v>2714</v>
      </c>
      <c r="G717" s="76">
        <v>42</v>
      </c>
      <c r="H717" s="73">
        <v>0</v>
      </c>
    </row>
    <row r="718" s="67" customFormat="1" ht="19.5" spans="1:8">
      <c r="A718" s="73" t="s">
        <v>2715</v>
      </c>
      <c r="B718" s="73"/>
      <c r="C718" s="73"/>
      <c r="D718" s="74" t="s">
        <v>2716</v>
      </c>
      <c r="E718" s="73" t="s">
        <v>2717</v>
      </c>
      <c r="F718" s="77" t="s">
        <v>2718</v>
      </c>
      <c r="G718" s="76">
        <v>103</v>
      </c>
      <c r="H718" s="73">
        <v>0</v>
      </c>
    </row>
    <row r="719" s="67" customFormat="1" ht="19.5" spans="1:8">
      <c r="A719" s="73" t="s">
        <v>2719</v>
      </c>
      <c r="B719" s="73"/>
      <c r="C719" s="73"/>
      <c r="D719" s="74" t="s">
        <v>2720</v>
      </c>
      <c r="E719" s="73" t="s">
        <v>2721</v>
      </c>
      <c r="F719" s="77" t="s">
        <v>2722</v>
      </c>
      <c r="G719" s="76">
        <v>20</v>
      </c>
      <c r="H719" s="73">
        <v>0</v>
      </c>
    </row>
    <row r="720" s="67" customFormat="1" ht="19.5" spans="1:8">
      <c r="A720" s="73" t="s">
        <v>2723</v>
      </c>
      <c r="B720" s="73"/>
      <c r="C720" s="73"/>
      <c r="D720" s="74" t="s">
        <v>2724</v>
      </c>
      <c r="E720" s="73" t="s">
        <v>2725</v>
      </c>
      <c r="F720" s="77" t="s">
        <v>2726</v>
      </c>
      <c r="G720" s="76">
        <v>28</v>
      </c>
      <c r="H720" s="73">
        <v>0</v>
      </c>
    </row>
    <row r="721" s="67" customFormat="1" ht="19.5" spans="1:8">
      <c r="A721" s="73" t="s">
        <v>2727</v>
      </c>
      <c r="B721" s="73"/>
      <c r="C721" s="73"/>
      <c r="D721" s="74" t="s">
        <v>2728</v>
      </c>
      <c r="E721" s="73" t="s">
        <v>2729</v>
      </c>
      <c r="F721" s="77" t="s">
        <v>2730</v>
      </c>
      <c r="G721" s="76" t="s">
        <v>33</v>
      </c>
      <c r="H721" s="73">
        <v>0</v>
      </c>
    </row>
    <row r="722" s="67" customFormat="1" ht="19.5" spans="1:8">
      <c r="A722" s="73" t="s">
        <v>2731</v>
      </c>
      <c r="B722" s="73"/>
      <c r="C722" s="73"/>
      <c r="D722" s="74" t="s">
        <v>2732</v>
      </c>
      <c r="E722" s="73" t="s">
        <v>2733</v>
      </c>
      <c r="F722" s="77" t="s">
        <v>2734</v>
      </c>
      <c r="G722" s="76" t="s">
        <v>33</v>
      </c>
      <c r="H722" s="73">
        <v>0</v>
      </c>
    </row>
    <row r="723" s="67" customFormat="1" ht="19.5" spans="1:8">
      <c r="A723" s="73" t="s">
        <v>2735</v>
      </c>
      <c r="B723" s="73"/>
      <c r="C723" s="73"/>
      <c r="D723" s="74" t="s">
        <v>2736</v>
      </c>
      <c r="E723" s="73" t="s">
        <v>2737</v>
      </c>
      <c r="F723" s="77" t="s">
        <v>2738</v>
      </c>
      <c r="G723" s="76" t="s">
        <v>28</v>
      </c>
      <c r="H723" s="73">
        <v>0</v>
      </c>
    </row>
    <row r="724" s="67" customFormat="1" ht="19.5" spans="1:8">
      <c r="A724" s="73" t="s">
        <v>2739</v>
      </c>
      <c r="B724" s="73"/>
      <c r="C724" s="73"/>
      <c r="D724" s="74" t="s">
        <v>2740</v>
      </c>
      <c r="E724" s="73" t="s">
        <v>2741</v>
      </c>
      <c r="F724" s="77" t="s">
        <v>2742</v>
      </c>
      <c r="G724" s="76">
        <v>35</v>
      </c>
      <c r="H724" s="73">
        <v>0</v>
      </c>
    </row>
    <row r="725" s="67" customFormat="1" ht="19.5" spans="1:8">
      <c r="A725" s="73" t="s">
        <v>2743</v>
      </c>
      <c r="B725" s="73"/>
      <c r="C725" s="73"/>
      <c r="D725" s="74" t="s">
        <v>2744</v>
      </c>
      <c r="E725" s="73" t="s">
        <v>2745</v>
      </c>
      <c r="F725" s="77" t="s">
        <v>2746</v>
      </c>
      <c r="G725" s="76" t="s">
        <v>33</v>
      </c>
      <c r="H725" s="73">
        <v>0</v>
      </c>
    </row>
    <row r="726" s="67" customFormat="1" ht="19.5" spans="1:8">
      <c r="A726" s="73" t="s">
        <v>2747</v>
      </c>
      <c r="B726" s="73"/>
      <c r="C726" s="73"/>
      <c r="D726" s="74" t="s">
        <v>2748</v>
      </c>
      <c r="E726" s="73" t="s">
        <v>2749</v>
      </c>
      <c r="F726" s="77" t="s">
        <v>2750</v>
      </c>
      <c r="G726" s="76" t="s">
        <v>28</v>
      </c>
      <c r="H726" s="73">
        <v>0</v>
      </c>
    </row>
    <row r="727" s="67" customFormat="1" ht="19.5" spans="1:8">
      <c r="A727" s="73" t="s">
        <v>2751</v>
      </c>
      <c r="B727" s="73"/>
      <c r="C727" s="73"/>
      <c r="D727" s="74" t="s">
        <v>2752</v>
      </c>
      <c r="E727" s="73" t="s">
        <v>2753</v>
      </c>
      <c r="F727" s="77" t="s">
        <v>2754</v>
      </c>
      <c r="G727" s="76">
        <v>219</v>
      </c>
      <c r="H727" s="73">
        <v>0</v>
      </c>
    </row>
    <row r="728" s="67" customFormat="1" ht="19.5" spans="1:8">
      <c r="A728" s="73" t="s">
        <v>2755</v>
      </c>
      <c r="B728" s="73"/>
      <c r="C728" s="73"/>
      <c r="D728" s="74" t="s">
        <v>2756</v>
      </c>
      <c r="E728" s="73" t="s">
        <v>2757</v>
      </c>
      <c r="F728" s="77" t="s">
        <v>2758</v>
      </c>
      <c r="G728" s="76" t="s">
        <v>28</v>
      </c>
      <c r="H728" s="73">
        <v>0</v>
      </c>
    </row>
    <row r="729" s="67" customFormat="1" ht="19.5" spans="1:8">
      <c r="A729" s="73" t="s">
        <v>2759</v>
      </c>
      <c r="B729" s="73"/>
      <c r="C729" s="73"/>
      <c r="D729" s="74" t="s">
        <v>2760</v>
      </c>
      <c r="E729" s="73" t="s">
        <v>2761</v>
      </c>
      <c r="F729" s="77" t="s">
        <v>2762</v>
      </c>
      <c r="G729" s="76" t="s">
        <v>28</v>
      </c>
      <c r="H729" s="73">
        <v>0</v>
      </c>
    </row>
    <row r="730" s="67" customFormat="1" ht="19.5" spans="1:8">
      <c r="A730" s="73" t="s">
        <v>2763</v>
      </c>
      <c r="B730" s="73"/>
      <c r="C730" s="73"/>
      <c r="D730" s="74" t="s">
        <v>2764</v>
      </c>
      <c r="E730" s="73" t="s">
        <v>2765</v>
      </c>
      <c r="F730" s="77" t="s">
        <v>2766</v>
      </c>
      <c r="G730" s="76" t="s">
        <v>28</v>
      </c>
      <c r="H730" s="73">
        <v>0</v>
      </c>
    </row>
    <row r="731" s="67" customFormat="1" ht="19.5" spans="1:8">
      <c r="A731" s="73" t="s">
        <v>2767</v>
      </c>
      <c r="B731" s="73"/>
      <c r="C731" s="73"/>
      <c r="D731" s="74" t="s">
        <v>2768</v>
      </c>
      <c r="E731" s="73" t="s">
        <v>2769</v>
      </c>
      <c r="F731" s="77" t="s">
        <v>2770</v>
      </c>
      <c r="G731" s="76">
        <v>30</v>
      </c>
      <c r="H731" s="73">
        <v>0</v>
      </c>
    </row>
    <row r="732" s="67" customFormat="1" ht="19.5" spans="1:8">
      <c r="A732" s="73" t="s">
        <v>2771</v>
      </c>
      <c r="B732" s="73"/>
      <c r="C732" s="73"/>
      <c r="D732" s="74" t="s">
        <v>2772</v>
      </c>
      <c r="E732" s="73" t="s">
        <v>2773</v>
      </c>
      <c r="F732" s="77" t="s">
        <v>2774</v>
      </c>
      <c r="G732" s="76">
        <v>16</v>
      </c>
      <c r="H732" s="73">
        <v>0</v>
      </c>
    </row>
    <row r="733" s="67" customFormat="1" ht="19.5" spans="1:8">
      <c r="A733" s="73" t="s">
        <v>2775</v>
      </c>
      <c r="B733" s="73"/>
      <c r="C733" s="73"/>
      <c r="D733" s="74" t="s">
        <v>2776</v>
      </c>
      <c r="E733" s="73" t="s">
        <v>2777</v>
      </c>
      <c r="F733" s="77" t="s">
        <v>2778</v>
      </c>
      <c r="G733" s="76">
        <v>30</v>
      </c>
      <c r="H733" s="73">
        <v>0</v>
      </c>
    </row>
    <row r="734" s="67" customFormat="1" ht="19.5" spans="1:8">
      <c r="A734" s="73" t="s">
        <v>2779</v>
      </c>
      <c r="B734" s="73"/>
      <c r="C734" s="73"/>
      <c r="D734" s="74" t="s">
        <v>2780</v>
      </c>
      <c r="E734" s="73" t="s">
        <v>2781</v>
      </c>
      <c r="F734" s="77" t="s">
        <v>2782</v>
      </c>
      <c r="G734" s="76" t="s">
        <v>28</v>
      </c>
      <c r="H734" s="73">
        <v>0</v>
      </c>
    </row>
    <row r="735" s="67" customFormat="1" ht="19.5" spans="1:8">
      <c r="A735" s="73" t="s">
        <v>2783</v>
      </c>
      <c r="B735" s="73"/>
      <c r="C735" s="73"/>
      <c r="D735" s="74" t="s">
        <v>2784</v>
      </c>
      <c r="E735" s="73" t="s">
        <v>2785</v>
      </c>
      <c r="F735" s="77" t="s">
        <v>2786</v>
      </c>
      <c r="G735" s="76">
        <v>6</v>
      </c>
      <c r="H735" s="73">
        <v>0</v>
      </c>
    </row>
    <row r="736" s="67" customFormat="1" ht="19.5" spans="1:8">
      <c r="A736" s="73" t="s">
        <v>2787</v>
      </c>
      <c r="B736" s="73"/>
      <c r="C736" s="73"/>
      <c r="D736" s="74" t="s">
        <v>2788</v>
      </c>
      <c r="E736" s="73" t="s">
        <v>2789</v>
      </c>
      <c r="F736" s="77" t="s">
        <v>2790</v>
      </c>
      <c r="G736" s="76">
        <v>30</v>
      </c>
      <c r="H736" s="73">
        <v>0</v>
      </c>
    </row>
    <row r="737" s="67" customFormat="1" ht="19.5" spans="1:8">
      <c r="A737" s="73" t="s">
        <v>2791</v>
      </c>
      <c r="B737" s="73"/>
      <c r="C737" s="73"/>
      <c r="D737" s="74" t="s">
        <v>2792</v>
      </c>
      <c r="E737" s="73" t="s">
        <v>2793</v>
      </c>
      <c r="F737" s="77" t="s">
        <v>2794</v>
      </c>
      <c r="G737" s="76">
        <v>6</v>
      </c>
      <c r="H737" s="73">
        <v>0</v>
      </c>
    </row>
    <row r="738" s="67" customFormat="1" ht="19.5" spans="1:8">
      <c r="A738" s="73" t="s">
        <v>2795</v>
      </c>
      <c r="B738" s="73"/>
      <c r="C738" s="73"/>
      <c r="D738" s="74" t="s">
        <v>2796</v>
      </c>
      <c r="E738" s="73" t="s">
        <v>2797</v>
      </c>
      <c r="F738" s="77" t="s">
        <v>2798</v>
      </c>
      <c r="G738" s="76" t="s">
        <v>28</v>
      </c>
      <c r="H738" s="73">
        <v>0</v>
      </c>
    </row>
    <row r="739" s="67" customFormat="1" ht="19.5" spans="1:8">
      <c r="A739" s="73" t="s">
        <v>2799</v>
      </c>
      <c r="B739" s="73"/>
      <c r="C739" s="73"/>
      <c r="D739" s="74" t="s">
        <v>2800</v>
      </c>
      <c r="E739" s="73" t="s">
        <v>2801</v>
      </c>
      <c r="F739" s="77" t="s">
        <v>2802</v>
      </c>
      <c r="G739" s="76">
        <v>3</v>
      </c>
      <c r="H739" s="73">
        <v>0</v>
      </c>
    </row>
    <row r="740" s="67" customFormat="1" ht="19.5" spans="1:8">
      <c r="A740" s="73" t="s">
        <v>2803</v>
      </c>
      <c r="B740" s="73"/>
      <c r="C740" s="73"/>
      <c r="D740" s="74" t="s">
        <v>2804</v>
      </c>
      <c r="E740" s="73" t="s">
        <v>2805</v>
      </c>
      <c r="F740" s="77" t="s">
        <v>2806</v>
      </c>
      <c r="G740" s="76">
        <v>3</v>
      </c>
      <c r="H740" s="73">
        <v>0</v>
      </c>
    </row>
    <row r="741" s="67" customFormat="1" ht="19.5" spans="1:8">
      <c r="A741" s="73" t="s">
        <v>2807</v>
      </c>
      <c r="B741" s="73"/>
      <c r="C741" s="73"/>
      <c r="D741" s="74" t="s">
        <v>2808</v>
      </c>
      <c r="E741" s="73" t="s">
        <v>2809</v>
      </c>
      <c r="F741" s="77" t="s">
        <v>2810</v>
      </c>
      <c r="G741" s="76" t="s">
        <v>28</v>
      </c>
      <c r="H741" s="73">
        <v>0</v>
      </c>
    </row>
    <row r="742" s="67" customFormat="1" ht="19.5" spans="1:8">
      <c r="A742" s="73" t="s">
        <v>2811</v>
      </c>
      <c r="B742" s="73"/>
      <c r="C742" s="73"/>
      <c r="D742" s="74" t="s">
        <v>2812</v>
      </c>
      <c r="E742" s="73" t="s">
        <v>2813</v>
      </c>
      <c r="F742" s="77" t="s">
        <v>2814</v>
      </c>
      <c r="G742" s="76" t="s">
        <v>28</v>
      </c>
      <c r="H742" s="73">
        <v>0</v>
      </c>
    </row>
    <row r="743" s="67" customFormat="1" ht="19.5" spans="1:8">
      <c r="A743" s="73" t="s">
        <v>2815</v>
      </c>
      <c r="B743" s="73"/>
      <c r="C743" s="73"/>
      <c r="D743" s="74" t="s">
        <v>2816</v>
      </c>
      <c r="E743" s="73" t="s">
        <v>2817</v>
      </c>
      <c r="F743" s="77" t="s">
        <v>2818</v>
      </c>
      <c r="G743" s="76" t="s">
        <v>28</v>
      </c>
      <c r="H743" s="73">
        <v>0</v>
      </c>
    </row>
    <row r="744" s="67" customFormat="1" ht="19.5" spans="1:8">
      <c r="A744" s="73" t="s">
        <v>2819</v>
      </c>
      <c r="B744" s="73"/>
      <c r="C744" s="73"/>
      <c r="D744" s="74" t="s">
        <v>2820</v>
      </c>
      <c r="E744" s="73" t="s">
        <v>2821</v>
      </c>
      <c r="F744" s="77" t="s">
        <v>2822</v>
      </c>
      <c r="G744" s="76" t="s">
        <v>28</v>
      </c>
      <c r="H744" s="73">
        <v>0</v>
      </c>
    </row>
    <row r="745" s="67" customFormat="1" ht="19.5" spans="1:8">
      <c r="A745" s="73" t="s">
        <v>2823</v>
      </c>
      <c r="B745" s="73"/>
      <c r="C745" s="73"/>
      <c r="D745" s="74" t="s">
        <v>2824</v>
      </c>
      <c r="E745" s="73" t="s">
        <v>2825</v>
      </c>
      <c r="F745" s="77" t="s">
        <v>2826</v>
      </c>
      <c r="G745" s="76" t="s">
        <v>33</v>
      </c>
      <c r="H745" s="73" t="s">
        <v>98</v>
      </c>
    </row>
    <row r="746" s="67" customFormat="1" ht="19.5" spans="1:8">
      <c r="A746" s="73" t="s">
        <v>2827</v>
      </c>
      <c r="B746" s="73"/>
      <c r="C746" s="73"/>
      <c r="D746" s="74" t="s">
        <v>2828</v>
      </c>
      <c r="E746" s="73" t="s">
        <v>2829</v>
      </c>
      <c r="F746" s="77" t="s">
        <v>2830</v>
      </c>
      <c r="G746" s="76" t="s">
        <v>33</v>
      </c>
      <c r="H746" s="73" t="s">
        <v>98</v>
      </c>
    </row>
    <row r="747" s="67" customFormat="1" ht="19.5" spans="1:8">
      <c r="A747" s="73" t="s">
        <v>2831</v>
      </c>
      <c r="B747" s="73"/>
      <c r="C747" s="73"/>
      <c r="D747" s="74" t="s">
        <v>2832</v>
      </c>
      <c r="E747" s="73" t="s">
        <v>2833</v>
      </c>
      <c r="F747" s="77" t="s">
        <v>2834</v>
      </c>
      <c r="G747" s="76" t="s">
        <v>33</v>
      </c>
      <c r="H747" s="73">
        <v>0</v>
      </c>
    </row>
    <row r="748" s="67" customFormat="1" ht="19.5" spans="1:8">
      <c r="A748" s="73" t="s">
        <v>2835</v>
      </c>
      <c r="B748" s="73"/>
      <c r="C748" s="73"/>
      <c r="D748" s="74" t="s">
        <v>2836</v>
      </c>
      <c r="E748" s="73" t="s">
        <v>2837</v>
      </c>
      <c r="F748" s="77" t="s">
        <v>2838</v>
      </c>
      <c r="G748" s="76" t="s">
        <v>28</v>
      </c>
      <c r="H748" s="73">
        <v>0</v>
      </c>
    </row>
    <row r="749" s="67" customFormat="1" ht="15.5" spans="1:8">
      <c r="A749" s="73" t="s">
        <v>2839</v>
      </c>
      <c r="B749" s="73"/>
      <c r="C749" s="73"/>
      <c r="D749" s="74" t="s">
        <v>2840</v>
      </c>
      <c r="E749" s="73" t="s">
        <v>2841</v>
      </c>
      <c r="F749" s="77" t="s">
        <v>2842</v>
      </c>
      <c r="G749" s="76" t="s">
        <v>33</v>
      </c>
      <c r="H749" s="73">
        <v>0</v>
      </c>
    </row>
    <row r="750" s="67" customFormat="1" ht="19.5" spans="1:8">
      <c r="A750" s="73" t="s">
        <v>2843</v>
      </c>
      <c r="B750" s="73"/>
      <c r="C750" s="73"/>
      <c r="D750" s="74" t="s">
        <v>2844</v>
      </c>
      <c r="E750" s="73" t="s">
        <v>2845</v>
      </c>
      <c r="F750" s="77" t="s">
        <v>2846</v>
      </c>
      <c r="G750" s="76" t="s">
        <v>33</v>
      </c>
      <c r="H750" s="73">
        <v>0</v>
      </c>
    </row>
    <row r="751" s="67" customFormat="1" ht="19.5" spans="1:8">
      <c r="A751" s="73" t="s">
        <v>2847</v>
      </c>
      <c r="B751" s="73"/>
      <c r="C751" s="73"/>
      <c r="D751" s="74" t="s">
        <v>2848</v>
      </c>
      <c r="E751" s="73" t="s">
        <v>2849</v>
      </c>
      <c r="F751" s="77" t="s">
        <v>2850</v>
      </c>
      <c r="G751" s="76" t="s">
        <v>33</v>
      </c>
      <c r="H751" s="73">
        <v>0</v>
      </c>
    </row>
    <row r="752" s="67" customFormat="1" ht="19.5" spans="1:8">
      <c r="A752" s="73" t="s">
        <v>2851</v>
      </c>
      <c r="B752" s="73"/>
      <c r="C752" s="73"/>
      <c r="D752" s="74" t="s">
        <v>2852</v>
      </c>
      <c r="E752" s="73" t="s">
        <v>2853</v>
      </c>
      <c r="F752" s="77" t="s">
        <v>2854</v>
      </c>
      <c r="G752" s="76" t="s">
        <v>28</v>
      </c>
      <c r="H752" s="73">
        <v>0</v>
      </c>
    </row>
    <row r="753" s="67" customFormat="1" ht="19.5" spans="1:8">
      <c r="A753" s="73" t="s">
        <v>2855</v>
      </c>
      <c r="B753" s="73"/>
      <c r="C753" s="73"/>
      <c r="D753" s="74" t="s">
        <v>2856</v>
      </c>
      <c r="E753" s="73" t="s">
        <v>2857</v>
      </c>
      <c r="F753" s="77" t="s">
        <v>2858</v>
      </c>
      <c r="G753" s="76" t="s">
        <v>33</v>
      </c>
      <c r="H753" s="73">
        <v>0</v>
      </c>
    </row>
    <row r="754" s="67" customFormat="1" ht="19.5" spans="1:8">
      <c r="A754" s="73" t="s">
        <v>2859</v>
      </c>
      <c r="B754" s="73"/>
      <c r="C754" s="73"/>
      <c r="D754" s="74" t="s">
        <v>2860</v>
      </c>
      <c r="E754" s="73" t="s">
        <v>2861</v>
      </c>
      <c r="F754" s="77" t="s">
        <v>2862</v>
      </c>
      <c r="G754" s="76" t="s">
        <v>33</v>
      </c>
      <c r="H754" s="73">
        <v>0</v>
      </c>
    </row>
    <row r="755" s="67" customFormat="1" ht="19.5" spans="1:8">
      <c r="A755" s="73" t="s">
        <v>2863</v>
      </c>
      <c r="B755" s="73"/>
      <c r="C755" s="73"/>
      <c r="D755" s="74" t="s">
        <v>2864</v>
      </c>
      <c r="E755" s="73" t="s">
        <v>2865</v>
      </c>
      <c r="F755" s="77" t="s">
        <v>2866</v>
      </c>
      <c r="G755" s="76" t="s">
        <v>28</v>
      </c>
      <c r="H755" s="73">
        <v>0</v>
      </c>
    </row>
    <row r="756" s="67" customFormat="1" ht="19.5" spans="1:8">
      <c r="A756" s="73" t="s">
        <v>2867</v>
      </c>
      <c r="B756" s="73"/>
      <c r="C756" s="73"/>
      <c r="D756" s="74" t="s">
        <v>2868</v>
      </c>
      <c r="E756" s="73" t="s">
        <v>2869</v>
      </c>
      <c r="F756" s="77" t="s">
        <v>2870</v>
      </c>
      <c r="G756" s="76" t="s">
        <v>33</v>
      </c>
      <c r="H756" s="73">
        <v>0</v>
      </c>
    </row>
    <row r="757" s="67" customFormat="1" ht="19.5" spans="1:8">
      <c r="A757" s="73" t="s">
        <v>2871</v>
      </c>
      <c r="B757" s="73"/>
      <c r="C757" s="73"/>
      <c r="D757" s="74" t="s">
        <v>2872</v>
      </c>
      <c r="E757" s="73" t="s">
        <v>2873</v>
      </c>
      <c r="F757" s="77" t="s">
        <v>2874</v>
      </c>
      <c r="G757" s="76" t="s">
        <v>33</v>
      </c>
      <c r="H757" s="73" t="s">
        <v>2952</v>
      </c>
    </row>
    <row r="758" s="67" customFormat="1" ht="19.5" spans="1:8">
      <c r="A758" s="73" t="s">
        <v>2875</v>
      </c>
      <c r="B758" s="73"/>
      <c r="C758" s="73"/>
      <c r="D758" s="74" t="s">
        <v>2876</v>
      </c>
      <c r="E758" s="73" t="s">
        <v>2877</v>
      </c>
      <c r="F758" s="77" t="s">
        <v>2878</v>
      </c>
      <c r="G758" s="76" t="s">
        <v>33</v>
      </c>
      <c r="H758" s="73" t="s">
        <v>2953</v>
      </c>
    </row>
    <row r="759" s="67" customFormat="1" ht="19.5" spans="1:8">
      <c r="A759" s="73" t="s">
        <v>2879</v>
      </c>
      <c r="B759" s="73"/>
      <c r="C759" s="73"/>
      <c r="D759" s="74" t="s">
        <v>2880</v>
      </c>
      <c r="E759" s="73" t="s">
        <v>2881</v>
      </c>
      <c r="F759" s="77" t="s">
        <v>2882</v>
      </c>
      <c r="G759" s="76" t="s">
        <v>33</v>
      </c>
      <c r="H759" s="73" t="s">
        <v>2954</v>
      </c>
    </row>
    <row r="760" s="67" customFormat="1" ht="19.5" spans="1:8">
      <c r="A760" s="73" t="s">
        <v>2883</v>
      </c>
      <c r="B760" s="73"/>
      <c r="C760" s="73"/>
      <c r="D760" s="74" t="s">
        <v>2884</v>
      </c>
      <c r="E760" s="73" t="s">
        <v>2885</v>
      </c>
      <c r="F760" s="77" t="s">
        <v>2886</v>
      </c>
      <c r="G760" s="76" t="s">
        <v>33</v>
      </c>
      <c r="H760" s="73" t="s">
        <v>2953</v>
      </c>
    </row>
    <row r="761" s="67" customFormat="1" ht="19.5" spans="1:8">
      <c r="A761" s="73" t="s">
        <v>2887</v>
      </c>
      <c r="B761" s="73"/>
      <c r="C761" s="73"/>
      <c r="D761" s="74" t="s">
        <v>2888</v>
      </c>
      <c r="E761" s="73" t="s">
        <v>2889</v>
      </c>
      <c r="F761" s="77" t="s">
        <v>2890</v>
      </c>
      <c r="G761" s="76" t="s">
        <v>28</v>
      </c>
      <c r="H761" s="73" t="s">
        <v>2955</v>
      </c>
    </row>
    <row r="762" s="67" customFormat="1" ht="19.5" spans="1:8">
      <c r="A762" s="73" t="s">
        <v>2891</v>
      </c>
      <c r="B762" s="73"/>
      <c r="C762" s="73"/>
      <c r="D762" s="74" t="s">
        <v>2892</v>
      </c>
      <c r="E762" s="73" t="s">
        <v>2893</v>
      </c>
      <c r="F762" s="77" t="s">
        <v>2894</v>
      </c>
      <c r="G762" s="76" t="s">
        <v>33</v>
      </c>
      <c r="H762" s="73" t="s">
        <v>2953</v>
      </c>
    </row>
    <row r="763" s="67" customFormat="1" ht="19.5" spans="1:8">
      <c r="A763" s="73" t="s">
        <v>2895</v>
      </c>
      <c r="B763" s="73"/>
      <c r="C763" s="73"/>
      <c r="D763" s="74" t="s">
        <v>2896</v>
      </c>
      <c r="E763" s="73" t="s">
        <v>2897</v>
      </c>
      <c r="F763" s="77" t="s">
        <v>2898</v>
      </c>
      <c r="G763" s="76" t="s">
        <v>33</v>
      </c>
      <c r="H763" s="73" t="s">
        <v>2953</v>
      </c>
    </row>
    <row r="764" s="67" customFormat="1" ht="19.5" spans="1:8">
      <c r="A764" s="73" t="s">
        <v>2899</v>
      </c>
      <c r="B764" s="73"/>
      <c r="C764" s="73"/>
      <c r="D764" s="74" t="s">
        <v>2900</v>
      </c>
      <c r="E764" s="73" t="s">
        <v>2901</v>
      </c>
      <c r="F764" s="77" t="s">
        <v>2902</v>
      </c>
      <c r="G764" s="76" t="s">
        <v>33</v>
      </c>
      <c r="H764" s="73" t="s">
        <v>2953</v>
      </c>
    </row>
    <row r="765" s="67" customFormat="1" ht="19.5" spans="1:8">
      <c r="A765" s="73" t="s">
        <v>2903</v>
      </c>
      <c r="B765" s="73"/>
      <c r="C765" s="73"/>
      <c r="D765" s="74" t="s">
        <v>2904</v>
      </c>
      <c r="E765" s="73" t="s">
        <v>2905</v>
      </c>
      <c r="F765" s="77" t="s">
        <v>2906</v>
      </c>
      <c r="G765" s="76" t="s">
        <v>33</v>
      </c>
      <c r="H765" s="73" t="s">
        <v>98</v>
      </c>
    </row>
    <row r="766" s="67" customFormat="1" ht="19.5" spans="1:8">
      <c r="A766" s="73" t="s">
        <v>2907</v>
      </c>
      <c r="B766" s="73"/>
      <c r="C766" s="73"/>
      <c r="D766" s="74" t="s">
        <v>2908</v>
      </c>
      <c r="E766" s="73" t="s">
        <v>2909</v>
      </c>
      <c r="F766" s="77" t="s">
        <v>2910</v>
      </c>
      <c r="G766" s="76" t="s">
        <v>33</v>
      </c>
      <c r="H766" s="73" t="s">
        <v>2955</v>
      </c>
    </row>
    <row r="767" s="67" customFormat="1" ht="19.5" spans="1:8">
      <c r="A767" s="73" t="s">
        <v>2911</v>
      </c>
      <c r="B767" s="73"/>
      <c r="C767" s="73"/>
      <c r="D767" s="74" t="s">
        <v>2912</v>
      </c>
      <c r="E767" s="73" t="s">
        <v>2913</v>
      </c>
      <c r="F767" s="77" t="s">
        <v>2914</v>
      </c>
      <c r="G767" s="76" t="s">
        <v>33</v>
      </c>
      <c r="H767" s="73" t="s">
        <v>98</v>
      </c>
    </row>
    <row r="768" s="67" customFormat="1" ht="19.5" spans="1:8">
      <c r="A768" s="73" t="s">
        <v>2915</v>
      </c>
      <c r="B768" s="73"/>
      <c r="C768" s="73"/>
      <c r="D768" s="74" t="s">
        <v>2916</v>
      </c>
      <c r="E768" s="73" t="s">
        <v>2917</v>
      </c>
      <c r="F768" s="77" t="s">
        <v>2918</v>
      </c>
      <c r="G768" s="76" t="s">
        <v>28</v>
      </c>
      <c r="H768" s="73" t="s">
        <v>98</v>
      </c>
    </row>
    <row r="769" s="67" customFormat="1" ht="19.5" spans="1:8">
      <c r="A769" s="73" t="s">
        <v>2919</v>
      </c>
      <c r="B769" s="73"/>
      <c r="C769" s="73"/>
      <c r="D769" s="74" t="s">
        <v>2920</v>
      </c>
      <c r="E769" s="73" t="s">
        <v>2921</v>
      </c>
      <c r="F769" s="77" t="s">
        <v>2922</v>
      </c>
      <c r="G769" s="76" t="s">
        <v>33</v>
      </c>
      <c r="H769" s="73" t="s">
        <v>98</v>
      </c>
    </row>
    <row r="770" s="67" customFormat="1" ht="19.5" spans="1:8">
      <c r="A770" s="73" t="s">
        <v>2923</v>
      </c>
      <c r="B770" s="73"/>
      <c r="C770" s="73"/>
      <c r="D770" s="74" t="s">
        <v>2924</v>
      </c>
      <c r="E770" s="73" t="s">
        <v>2925</v>
      </c>
      <c r="F770" s="77" t="s">
        <v>2926</v>
      </c>
      <c r="G770" s="76" t="s">
        <v>33</v>
      </c>
      <c r="H770" s="73" t="s">
        <v>98</v>
      </c>
    </row>
    <row r="771" s="67" customFormat="1" ht="15.5" spans="1:8">
      <c r="A771" s="73" t="s">
        <v>2927</v>
      </c>
      <c r="B771" s="73"/>
      <c r="C771" s="73"/>
      <c r="D771" s="74" t="s">
        <v>2928</v>
      </c>
      <c r="E771" s="73" t="s">
        <v>2929</v>
      </c>
      <c r="F771" s="77" t="s">
        <v>2930</v>
      </c>
      <c r="G771" s="76">
        <v>30</v>
      </c>
      <c r="H771" s="73" t="s">
        <v>98</v>
      </c>
    </row>
    <row r="772" s="67" customFormat="1" ht="19.5" spans="1:8">
      <c r="A772" s="73" t="s">
        <v>2931</v>
      </c>
      <c r="B772" s="73"/>
      <c r="C772" s="73"/>
      <c r="D772" s="74" t="s">
        <v>2932</v>
      </c>
      <c r="E772" s="73" t="s">
        <v>2933</v>
      </c>
      <c r="F772" s="77" t="s">
        <v>2934</v>
      </c>
      <c r="G772" s="76">
        <v>4390</v>
      </c>
      <c r="H772" s="73">
        <v>0</v>
      </c>
    </row>
    <row r="773" s="67" customFormat="1" ht="19.5" spans="1:8">
      <c r="A773" s="73" t="s">
        <v>2935</v>
      </c>
      <c r="B773" s="73"/>
      <c r="C773" s="73"/>
      <c r="D773" s="74" t="s">
        <v>2936</v>
      </c>
      <c r="E773" s="73" t="s">
        <v>2937</v>
      </c>
      <c r="F773" s="77" t="s">
        <v>2938</v>
      </c>
      <c r="G773" s="76" t="s">
        <v>28</v>
      </c>
      <c r="H773" s="73">
        <v>0</v>
      </c>
    </row>
    <row r="774" s="67" customFormat="1" ht="19.5" spans="1:8">
      <c r="A774" s="73" t="s">
        <v>2939</v>
      </c>
      <c r="B774" s="73"/>
      <c r="C774" s="73"/>
      <c r="D774" s="74" t="s">
        <v>2940</v>
      </c>
      <c r="E774" s="73" t="s">
        <v>2941</v>
      </c>
      <c r="F774" s="77" t="s">
        <v>2942</v>
      </c>
      <c r="G774" s="76">
        <v>2350</v>
      </c>
      <c r="H774" s="73">
        <v>0</v>
      </c>
    </row>
    <row r="775" s="67" customFormat="1" ht="19.5" spans="1:8">
      <c r="A775" s="73" t="s">
        <v>2943</v>
      </c>
      <c r="B775" s="73"/>
      <c r="C775" s="73"/>
      <c r="D775" s="74" t="s">
        <v>2944</v>
      </c>
      <c r="E775" s="73" t="s">
        <v>2945</v>
      </c>
      <c r="F775" s="77" t="s">
        <v>2946</v>
      </c>
      <c r="G775" s="76" t="s">
        <v>28</v>
      </c>
      <c r="H775" s="73" t="s">
        <v>98</v>
      </c>
    </row>
    <row r="776" s="67" customFormat="1" ht="19.5" spans="1:8">
      <c r="A776" s="81" t="s">
        <v>2947</v>
      </c>
      <c r="B776" s="81"/>
      <c r="C776" s="81"/>
      <c r="D776" s="82" t="s">
        <v>2948</v>
      </c>
      <c r="E776" s="81" t="s">
        <v>2949</v>
      </c>
      <c r="F776" s="81" t="s">
        <v>2950</v>
      </c>
      <c r="G776" s="83" t="s">
        <v>33</v>
      </c>
      <c r="H776" s="81" t="s">
        <v>98</v>
      </c>
    </row>
    <row r="778" s="67" customFormat="1" ht="55" customHeight="1" spans="1:8">
      <c r="A778" s="84" t="s">
        <v>2951</v>
      </c>
      <c r="B778" s="84"/>
      <c r="C778" s="84"/>
      <c r="D778" s="68"/>
      <c r="G778" s="69"/>
    </row>
  </sheetData>
  <mergeCells count="1">
    <mergeCell ref="A778:C778"/>
  </mergeCells>
  <hyperlinks>
    <hyperlink ref="D29" r:id="rId1" display="76-11-9" tooltip="https://scifinder-n.cas.org/navigate/?appId=088c317f-99bd-46be-bb5b-674ff888d763&amp;backKey=698720a31e8571691ae2e6b3&amp;backToPage=1&amp;contentUri=substance/pt/76119&amp;isFromAllResults=false&amp;key=698720a31e8571691ae2e6b3&amp;metricsOrdinal=1&amp;metricsResultType=substance&amp;o"/>
    <hyperlink ref="D222" r:id="rId2" display="7126-01-4" tooltip="https://scifinder-n.cas.org/navigate/?appId=088c317f-99bd-46be-bb5b-674ff888d763&amp;backKey=6987325e1e8571691ae376f5&amp;backToPage=1&amp;contentUri=substance/pt/7126014&amp;isFromAllResults=false&amp;key=6987325e1e8571691ae376f5&amp;metricsOrdinal=1&amp;metricsResultType=substance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17"/>
  <sheetViews>
    <sheetView zoomScale="102" zoomScaleNormal="102" topLeftCell="A292" workbookViewId="0">
      <selection activeCell="D9" sqref="D9"/>
    </sheetView>
  </sheetViews>
  <sheetFormatPr defaultColWidth="9.22727272727273" defaultRowHeight="13"/>
  <cols>
    <col min="1" max="1" width="75.7909090909091" style="1" customWidth="1"/>
    <col min="2" max="2" width="10.4636363636364" style="1"/>
    <col min="3" max="3" width="50.5272727272727" style="1" customWidth="1"/>
    <col min="4" max="4" width="11.7727272727273" style="1"/>
    <col min="5" max="5" width="58.0636363636364" style="1" customWidth="1"/>
    <col min="6" max="6" width="14.5363636363636" style="1" hidden="1" customWidth="1"/>
    <col min="7" max="7" width="14.5363636363636" style="2"/>
    <col min="8" max="8" width="32.6181818181818" style="1" customWidth="1"/>
    <col min="9" max="9" width="16.4909090909091" style="1" customWidth="1"/>
    <col min="10" max="10" width="29.9727272727273" style="1" customWidth="1"/>
    <col min="11" max="11" width="23" style="1" customWidth="1"/>
    <col min="12" max="16384" width="9.22727272727273" style="3"/>
  </cols>
  <sheetData>
    <row r="1" spans="1:11">
      <c r="A1" s="4" t="s">
        <v>3093</v>
      </c>
      <c r="B1" s="4" t="s">
        <v>3094</v>
      </c>
      <c r="C1" s="5" t="s">
        <v>3093</v>
      </c>
      <c r="D1" s="5" t="s">
        <v>3095</v>
      </c>
      <c r="E1" s="4" t="s">
        <v>3093</v>
      </c>
      <c r="F1" s="6" t="s">
        <v>3096</v>
      </c>
      <c r="G1" s="7" t="s">
        <v>3097</v>
      </c>
      <c r="H1" s="5" t="s">
        <v>3093</v>
      </c>
      <c r="I1" s="5" t="s">
        <v>3098</v>
      </c>
      <c r="J1" s="5" t="s">
        <v>3093</v>
      </c>
      <c r="K1" s="5" t="s">
        <v>8</v>
      </c>
    </row>
    <row r="2" spans="1:11">
      <c r="A2" s="1" t="s">
        <v>3099</v>
      </c>
      <c r="B2" s="1">
        <v>260.48</v>
      </c>
      <c r="C2" s="1" t="s">
        <v>3100</v>
      </c>
      <c r="D2" s="1">
        <v>378</v>
      </c>
      <c r="E2" s="8" t="s">
        <v>3100</v>
      </c>
      <c r="F2" s="1">
        <v>31.2924</v>
      </c>
      <c r="G2" s="2">
        <f>F2/10</f>
        <v>3.12924</v>
      </c>
      <c r="H2" s="1" t="s">
        <v>3101</v>
      </c>
      <c r="I2" s="1">
        <v>45.71</v>
      </c>
      <c r="J2" s="1" t="s">
        <v>3102</v>
      </c>
      <c r="K2" s="1">
        <v>0.2504</v>
      </c>
    </row>
    <row r="3" spans="1:11">
      <c r="A3" s="1" t="s">
        <v>3103</v>
      </c>
      <c r="B3" s="1">
        <v>263.59</v>
      </c>
      <c r="C3" s="1" t="s">
        <v>3104</v>
      </c>
      <c r="D3" s="1">
        <v>379</v>
      </c>
      <c r="E3" s="8" t="s">
        <v>3104</v>
      </c>
      <c r="F3" s="1">
        <v>32.7278</v>
      </c>
      <c r="G3" s="2">
        <f t="shared" ref="G3:G34" si="0">F3/10</f>
        <v>3.27278</v>
      </c>
      <c r="H3" s="1" t="s">
        <v>3105</v>
      </c>
      <c r="I3" s="1">
        <v>32.5</v>
      </c>
      <c r="J3" s="1" t="s">
        <v>3106</v>
      </c>
      <c r="K3" s="1">
        <v>0.252</v>
      </c>
    </row>
    <row r="4" spans="1:11">
      <c r="A4" s="9" t="s">
        <v>3107</v>
      </c>
      <c r="B4" s="1">
        <v>400.2</v>
      </c>
      <c r="C4" s="1" t="s">
        <v>3108</v>
      </c>
      <c r="D4" s="1">
        <v>426</v>
      </c>
      <c r="E4" s="8" t="s">
        <v>3108</v>
      </c>
      <c r="F4" s="1">
        <v>27.1199</v>
      </c>
      <c r="G4" s="2">
        <f t="shared" si="0"/>
        <v>2.71199</v>
      </c>
      <c r="H4" s="1" t="s">
        <v>3109</v>
      </c>
      <c r="I4" s="1">
        <v>40.24</v>
      </c>
      <c r="J4" s="1" t="s">
        <v>3110</v>
      </c>
      <c r="K4" s="1">
        <v>0.2533</v>
      </c>
    </row>
    <row r="5" spans="1:11">
      <c r="A5" s="9" t="s">
        <v>3111</v>
      </c>
      <c r="B5" s="1">
        <v>343.75</v>
      </c>
      <c r="C5" s="1" t="s">
        <v>3112</v>
      </c>
      <c r="D5" s="1">
        <v>380.1</v>
      </c>
      <c r="E5" s="10" t="s">
        <v>3112</v>
      </c>
      <c r="F5" s="1">
        <v>31.37</v>
      </c>
      <c r="G5" s="2">
        <f t="shared" si="0"/>
        <v>3.137</v>
      </c>
      <c r="H5" s="1" t="s">
        <v>3113</v>
      </c>
      <c r="I5" s="1">
        <v>30.75</v>
      </c>
      <c r="J5" s="1" t="s">
        <v>3114</v>
      </c>
      <c r="K5" s="1">
        <v>0.2515</v>
      </c>
    </row>
    <row r="6" spans="1:11">
      <c r="A6" s="9" t="s">
        <v>3115</v>
      </c>
      <c r="B6" s="1">
        <v>389.26</v>
      </c>
      <c r="C6" s="1" t="s">
        <v>3116</v>
      </c>
      <c r="D6" s="1">
        <v>375.008</v>
      </c>
      <c r="E6" s="11" t="s">
        <v>3116</v>
      </c>
      <c r="F6" s="1">
        <v>29.29</v>
      </c>
      <c r="G6" s="2">
        <f t="shared" si="0"/>
        <v>2.929</v>
      </c>
      <c r="H6" s="1" t="s">
        <v>3117</v>
      </c>
      <c r="I6" s="1">
        <v>35.44</v>
      </c>
      <c r="J6" s="1" t="s">
        <v>3118</v>
      </c>
      <c r="K6" s="1">
        <v>0.2138</v>
      </c>
    </row>
    <row r="7" spans="1:11">
      <c r="A7" s="1" t="s">
        <v>3119</v>
      </c>
      <c r="B7" s="1">
        <v>247.26</v>
      </c>
      <c r="C7" s="1" t="s">
        <v>3120</v>
      </c>
      <c r="D7" s="1">
        <v>412.3979</v>
      </c>
      <c r="E7" s="10" t="s">
        <v>3120</v>
      </c>
      <c r="F7" s="1">
        <v>34.21</v>
      </c>
      <c r="G7" s="2">
        <f t="shared" si="0"/>
        <v>3.421</v>
      </c>
      <c r="H7" s="1" t="s">
        <v>3121</v>
      </c>
      <c r="I7" s="1">
        <v>25.47</v>
      </c>
      <c r="J7" s="1" t="s">
        <v>3122</v>
      </c>
      <c r="K7" s="1">
        <v>0.2784</v>
      </c>
    </row>
    <row r="8" spans="1:11">
      <c r="A8" s="1" t="s">
        <v>3100</v>
      </c>
      <c r="B8" s="1">
        <v>247.54</v>
      </c>
      <c r="C8" s="1" t="s">
        <v>3123</v>
      </c>
      <c r="D8" s="1">
        <v>552</v>
      </c>
      <c r="E8" s="12" t="s">
        <v>3123</v>
      </c>
      <c r="F8" s="1">
        <v>33.4</v>
      </c>
      <c r="G8" s="2">
        <f t="shared" si="0"/>
        <v>3.34</v>
      </c>
      <c r="H8" s="1" t="s">
        <v>3124</v>
      </c>
      <c r="I8" s="1">
        <v>24.73</v>
      </c>
      <c r="J8" s="1" t="s">
        <v>3125</v>
      </c>
      <c r="K8" s="1">
        <v>0.2641</v>
      </c>
    </row>
    <row r="9" spans="1:11">
      <c r="A9" s="1" t="s">
        <v>3104</v>
      </c>
      <c r="B9" s="1">
        <v>249.07</v>
      </c>
      <c r="C9" s="1" t="s">
        <v>3126</v>
      </c>
      <c r="D9" s="1">
        <v>624</v>
      </c>
      <c r="E9" s="12" t="s">
        <v>3126</v>
      </c>
      <c r="F9" s="1">
        <v>40.2</v>
      </c>
      <c r="G9" s="2">
        <f t="shared" si="0"/>
        <v>4.02</v>
      </c>
      <c r="H9" s="1" t="s">
        <v>82</v>
      </c>
      <c r="I9" s="1">
        <v>42.32</v>
      </c>
      <c r="J9" s="1" t="s">
        <v>3127</v>
      </c>
      <c r="K9" s="1">
        <v>0.2514</v>
      </c>
    </row>
    <row r="10" spans="1:11">
      <c r="A10" s="1" t="s">
        <v>3128</v>
      </c>
      <c r="B10" s="1">
        <v>288.15</v>
      </c>
      <c r="C10" s="1" t="s">
        <v>3129</v>
      </c>
      <c r="D10" s="1">
        <v>374.3</v>
      </c>
      <c r="E10" s="12" t="s">
        <v>3129</v>
      </c>
      <c r="F10" s="1">
        <v>40.64</v>
      </c>
      <c r="G10" s="2">
        <f t="shared" si="0"/>
        <v>4.064</v>
      </c>
      <c r="H10" s="1" t="s">
        <v>3130</v>
      </c>
      <c r="I10" s="1">
        <v>25.05</v>
      </c>
      <c r="J10" s="1" t="s">
        <v>3131</v>
      </c>
      <c r="K10" s="1">
        <v>0.2721</v>
      </c>
    </row>
    <row r="11" spans="1:11">
      <c r="A11" s="9" t="s">
        <v>3132</v>
      </c>
      <c r="B11" s="1">
        <v>358.15</v>
      </c>
      <c r="C11" s="1" t="s">
        <v>3133</v>
      </c>
      <c r="D11" s="1">
        <v>398.07</v>
      </c>
      <c r="E11" s="10" t="s">
        <v>3133</v>
      </c>
      <c r="F11" s="1">
        <v>31.81</v>
      </c>
      <c r="G11" s="2">
        <f t="shared" si="0"/>
        <v>3.181</v>
      </c>
      <c r="H11" s="1" t="s">
        <v>3134</v>
      </c>
      <c r="I11" s="1">
        <v>14.24</v>
      </c>
      <c r="J11" s="1" t="s">
        <v>3135</v>
      </c>
      <c r="K11" s="1">
        <v>0.2234</v>
      </c>
    </row>
    <row r="12" spans="1:11">
      <c r="A12" s="1" t="s">
        <v>3136</v>
      </c>
      <c r="B12" s="1">
        <v>247.26</v>
      </c>
      <c r="C12" s="1" t="s">
        <v>3137</v>
      </c>
      <c r="D12" s="1">
        <v>459.9</v>
      </c>
      <c r="E12" s="8" t="s">
        <v>3137</v>
      </c>
      <c r="F12" s="1">
        <v>32.111709</v>
      </c>
      <c r="G12" s="2">
        <f t="shared" si="0"/>
        <v>3.2111709</v>
      </c>
      <c r="H12" s="1" t="s">
        <v>3138</v>
      </c>
      <c r="I12" s="1">
        <v>32.64</v>
      </c>
      <c r="J12" s="1" t="s">
        <v>3139</v>
      </c>
      <c r="K12" s="1">
        <v>0.2637</v>
      </c>
    </row>
    <row r="13" spans="1:11">
      <c r="A13" s="9" t="s">
        <v>3140</v>
      </c>
      <c r="B13" s="1">
        <v>354.85</v>
      </c>
      <c r="C13" s="1" t="s">
        <v>3141</v>
      </c>
      <c r="D13" s="1">
        <v>427.104</v>
      </c>
      <c r="E13" s="10" t="s">
        <v>3141</v>
      </c>
      <c r="F13" s="1">
        <v>36.535146</v>
      </c>
      <c r="G13" s="2">
        <f t="shared" si="0"/>
        <v>3.6535146</v>
      </c>
      <c r="H13" s="1" t="s">
        <v>3142</v>
      </c>
      <c r="I13" s="1">
        <v>40.75</v>
      </c>
      <c r="J13" s="1" t="s">
        <v>3126</v>
      </c>
      <c r="K13" s="1">
        <v>0.2422</v>
      </c>
    </row>
    <row r="14" spans="1:11">
      <c r="A14" s="1" t="s">
        <v>3143</v>
      </c>
      <c r="B14" s="1">
        <v>287.15</v>
      </c>
      <c r="C14" s="1" t="s">
        <v>3105</v>
      </c>
      <c r="D14" s="1">
        <v>545</v>
      </c>
      <c r="E14" s="12" t="s">
        <v>3105</v>
      </c>
      <c r="F14" s="1">
        <v>43</v>
      </c>
      <c r="G14" s="2">
        <f t="shared" si="0"/>
        <v>4.3</v>
      </c>
      <c r="H14" s="1" t="s">
        <v>94</v>
      </c>
      <c r="I14" s="1">
        <v>30.99</v>
      </c>
      <c r="J14" s="1" t="s">
        <v>3101</v>
      </c>
      <c r="K14" s="1">
        <v>0.2467</v>
      </c>
    </row>
    <row r="15" spans="1:11">
      <c r="A15" s="1" t="s">
        <v>3144</v>
      </c>
      <c r="B15" s="1">
        <v>284.15</v>
      </c>
      <c r="C15" s="1" t="s">
        <v>3145</v>
      </c>
      <c r="D15" s="1">
        <v>404</v>
      </c>
      <c r="E15" s="13" t="s">
        <v>3145</v>
      </c>
      <c r="F15" s="1">
        <v>30.0302</v>
      </c>
      <c r="G15" s="2">
        <f t="shared" si="0"/>
        <v>3.00302</v>
      </c>
      <c r="H15" s="1" t="s">
        <v>3146</v>
      </c>
      <c r="I15" s="1">
        <v>35.97</v>
      </c>
      <c r="J15" s="1" t="s">
        <v>3129</v>
      </c>
      <c r="K15" s="1">
        <v>0.3267</v>
      </c>
    </row>
    <row r="16" spans="1:11">
      <c r="A16" s="14" t="s">
        <v>3147</v>
      </c>
      <c r="B16" s="1">
        <v>274.59</v>
      </c>
      <c r="C16" s="1" t="s">
        <v>3148</v>
      </c>
      <c r="D16" s="1">
        <v>452</v>
      </c>
      <c r="E16" s="15" t="s">
        <v>3148</v>
      </c>
      <c r="F16" s="1">
        <v>31.0364</v>
      </c>
      <c r="G16" s="2">
        <f t="shared" si="0"/>
        <v>3.10364</v>
      </c>
      <c r="H16" s="1" t="s">
        <v>3149</v>
      </c>
      <c r="I16" s="1">
        <v>26.9</v>
      </c>
      <c r="J16" s="1" t="s">
        <v>3150</v>
      </c>
      <c r="K16" s="1">
        <v>0.266</v>
      </c>
    </row>
    <row r="17" spans="1:11">
      <c r="A17" s="1" t="s">
        <v>3108</v>
      </c>
      <c r="B17" s="1">
        <v>299.36</v>
      </c>
      <c r="C17" s="1" t="s">
        <v>3151</v>
      </c>
      <c r="D17" s="1">
        <v>452</v>
      </c>
      <c r="E17" s="8" t="s">
        <v>3151</v>
      </c>
      <c r="F17" s="1">
        <v>36.6248</v>
      </c>
      <c r="G17" s="2">
        <f t="shared" si="0"/>
        <v>3.66248</v>
      </c>
      <c r="H17" s="1" t="s">
        <v>3152</v>
      </c>
      <c r="I17" s="1">
        <v>28.35</v>
      </c>
      <c r="J17" s="1" t="s">
        <v>3153</v>
      </c>
      <c r="K17" s="1">
        <v>0.2765</v>
      </c>
    </row>
    <row r="18" spans="1:11">
      <c r="A18" s="14" t="s">
        <v>3112</v>
      </c>
      <c r="B18" s="1">
        <v>255.75</v>
      </c>
      <c r="C18" s="1" t="s">
        <v>3154</v>
      </c>
      <c r="D18" s="1">
        <v>434</v>
      </c>
      <c r="E18" s="16" t="s">
        <v>3154</v>
      </c>
      <c r="F18" s="1">
        <v>37.1687</v>
      </c>
      <c r="G18" s="2">
        <f t="shared" si="0"/>
        <v>3.71687</v>
      </c>
      <c r="H18" s="1" t="s">
        <v>3155</v>
      </c>
      <c r="I18" s="1">
        <v>14.79</v>
      </c>
      <c r="J18" s="1" t="s">
        <v>3156</v>
      </c>
      <c r="K18" s="1">
        <v>0.2432</v>
      </c>
    </row>
    <row r="19" spans="1:11">
      <c r="A19" s="17" t="s">
        <v>3116</v>
      </c>
      <c r="B19" s="1">
        <v>256.76</v>
      </c>
      <c r="C19" s="1" t="s">
        <v>3157</v>
      </c>
      <c r="D19" s="1">
        <v>435</v>
      </c>
      <c r="E19" s="8" t="s">
        <v>3157</v>
      </c>
      <c r="F19" s="1">
        <v>33.8808</v>
      </c>
      <c r="G19" s="2">
        <f t="shared" si="0"/>
        <v>3.38808</v>
      </c>
      <c r="H19" s="1" t="s">
        <v>3158</v>
      </c>
      <c r="I19" s="1">
        <v>29.45</v>
      </c>
      <c r="J19" s="1" t="s">
        <v>3105</v>
      </c>
      <c r="K19" s="1">
        <v>0.2183</v>
      </c>
    </row>
    <row r="20" spans="1:11">
      <c r="A20" s="1" t="s">
        <v>3159</v>
      </c>
      <c r="B20" s="1">
        <v>327.47</v>
      </c>
      <c r="C20" s="1" t="s">
        <v>3160</v>
      </c>
      <c r="D20" s="1">
        <v>346.25</v>
      </c>
      <c r="E20" s="12" t="s">
        <v>3160</v>
      </c>
      <c r="F20" s="1">
        <v>37.58</v>
      </c>
      <c r="G20" s="2">
        <f t="shared" si="0"/>
        <v>3.758</v>
      </c>
      <c r="H20" s="1" t="s">
        <v>3161</v>
      </c>
      <c r="I20" s="1">
        <v>19.23</v>
      </c>
      <c r="J20" s="1" t="s">
        <v>3109</v>
      </c>
      <c r="K20" s="1">
        <v>0.2591</v>
      </c>
    </row>
    <row r="21" spans="1:11">
      <c r="A21" s="14" t="s">
        <v>3120</v>
      </c>
      <c r="B21" s="1">
        <v>279.34</v>
      </c>
      <c r="C21" s="1" t="s">
        <v>3162</v>
      </c>
      <c r="D21" s="1">
        <v>486.98</v>
      </c>
      <c r="E21" s="8" t="s">
        <v>3162</v>
      </c>
      <c r="F21" s="1">
        <v>29.157296</v>
      </c>
      <c r="G21" s="2">
        <f t="shared" si="0"/>
        <v>2.9157296</v>
      </c>
      <c r="H21" s="1" t="s">
        <v>3163</v>
      </c>
      <c r="I21" s="1">
        <v>21</v>
      </c>
      <c r="J21" s="1" t="s">
        <v>3164</v>
      </c>
      <c r="K21" s="1">
        <v>0.2368</v>
      </c>
    </row>
    <row r="22" spans="1:11">
      <c r="A22" s="1" t="s">
        <v>3165</v>
      </c>
      <c r="B22" s="1">
        <v>306.15</v>
      </c>
      <c r="C22" s="1" t="s">
        <v>3166</v>
      </c>
      <c r="D22" s="1">
        <v>447.57</v>
      </c>
      <c r="E22" s="10" t="s">
        <v>3166</v>
      </c>
      <c r="F22" s="1">
        <v>39.55463</v>
      </c>
      <c r="G22" s="2">
        <f t="shared" si="0"/>
        <v>3.955463</v>
      </c>
      <c r="H22" s="1" t="s">
        <v>3167</v>
      </c>
      <c r="I22" s="1">
        <v>27.1</v>
      </c>
      <c r="J22" s="1" t="s">
        <v>3160</v>
      </c>
      <c r="K22" s="1">
        <v>0.2565</v>
      </c>
    </row>
    <row r="23" spans="1:11">
      <c r="A23" s="14" t="s">
        <v>3168</v>
      </c>
      <c r="B23" s="1">
        <v>296.15</v>
      </c>
      <c r="C23" s="1" t="s">
        <v>3122</v>
      </c>
      <c r="D23" s="1">
        <v>551</v>
      </c>
      <c r="E23" s="12" t="s">
        <v>3122</v>
      </c>
      <c r="F23" s="1">
        <v>33.4</v>
      </c>
      <c r="G23" s="2">
        <f t="shared" si="0"/>
        <v>3.34</v>
      </c>
      <c r="H23" s="1" t="s">
        <v>3169</v>
      </c>
      <c r="I23" s="1">
        <v>30.78</v>
      </c>
      <c r="J23" s="1" t="s">
        <v>3113</v>
      </c>
      <c r="K23" s="1">
        <v>0.2339</v>
      </c>
    </row>
    <row r="24" spans="1:11">
      <c r="A24" s="18" t="s">
        <v>3123</v>
      </c>
      <c r="B24" s="1">
        <v>364.65</v>
      </c>
      <c r="C24" s="1" t="s">
        <v>3101</v>
      </c>
      <c r="D24" s="1">
        <v>645</v>
      </c>
      <c r="E24" s="12" t="s">
        <v>3101</v>
      </c>
      <c r="F24" s="1">
        <v>40.89</v>
      </c>
      <c r="G24" s="2">
        <f t="shared" si="0"/>
        <v>4.089</v>
      </c>
      <c r="H24" s="1" t="s">
        <v>3170</v>
      </c>
      <c r="I24" s="1">
        <v>33.99</v>
      </c>
      <c r="J24" s="1" t="s">
        <v>3117</v>
      </c>
      <c r="K24" s="1">
        <v>0.2866</v>
      </c>
    </row>
    <row r="25" spans="1:11">
      <c r="A25" s="18" t="s">
        <v>3126</v>
      </c>
      <c r="B25" s="1">
        <v>403.65</v>
      </c>
      <c r="C25" s="1" t="s">
        <v>3171</v>
      </c>
      <c r="D25" s="1">
        <v>463.89</v>
      </c>
      <c r="E25" s="8" t="s">
        <v>3171</v>
      </c>
      <c r="F25" s="1">
        <v>27.122831</v>
      </c>
      <c r="G25" s="2">
        <f t="shared" si="0"/>
        <v>2.7122831</v>
      </c>
      <c r="H25" s="1" t="s">
        <v>3172</v>
      </c>
      <c r="I25" s="1">
        <v>34.15</v>
      </c>
      <c r="J25" s="1" t="s">
        <v>3121</v>
      </c>
      <c r="K25" s="1">
        <v>0.2907</v>
      </c>
    </row>
    <row r="26" spans="1:11">
      <c r="A26" s="18" t="s">
        <v>3129</v>
      </c>
      <c r="B26" s="1">
        <v>246.6</v>
      </c>
      <c r="C26" s="1" t="s">
        <v>3150</v>
      </c>
      <c r="D26" s="1">
        <v>391.8</v>
      </c>
      <c r="E26" s="12" t="s">
        <v>3150</v>
      </c>
      <c r="F26" s="1">
        <v>46.4</v>
      </c>
      <c r="G26" s="2">
        <f t="shared" si="0"/>
        <v>4.64</v>
      </c>
      <c r="H26" s="1" t="s">
        <v>3173</v>
      </c>
      <c r="I26" s="1">
        <v>34.63</v>
      </c>
      <c r="J26" s="1" t="s">
        <v>3124</v>
      </c>
      <c r="K26" s="1">
        <v>0.1906</v>
      </c>
    </row>
    <row r="27" spans="1:11">
      <c r="A27" s="14" t="s">
        <v>3133</v>
      </c>
      <c r="B27" s="1">
        <v>271.71</v>
      </c>
      <c r="C27" s="1" t="s">
        <v>3109</v>
      </c>
      <c r="D27" s="1">
        <v>602</v>
      </c>
      <c r="E27" s="12" t="s">
        <v>3109</v>
      </c>
      <c r="F27" s="1">
        <v>44.79</v>
      </c>
      <c r="G27" s="2">
        <f t="shared" si="0"/>
        <v>4.479</v>
      </c>
      <c r="H27" s="1" t="s">
        <v>3174</v>
      </c>
      <c r="I27" s="1">
        <v>45.09</v>
      </c>
      <c r="J27" s="1" t="s">
        <v>3175</v>
      </c>
      <c r="K27" s="1">
        <v>0.22</v>
      </c>
    </row>
    <row r="28" spans="1:11">
      <c r="A28" s="14" t="s">
        <v>3176</v>
      </c>
      <c r="B28" s="1">
        <v>429.4</v>
      </c>
      <c r="C28" s="1" t="s">
        <v>3114</v>
      </c>
      <c r="D28" s="1">
        <v>487.25</v>
      </c>
      <c r="E28" s="12" t="s">
        <v>3114</v>
      </c>
      <c r="F28" s="1">
        <v>34.1</v>
      </c>
      <c r="G28" s="2">
        <f t="shared" si="0"/>
        <v>3.41</v>
      </c>
      <c r="H28" s="1" t="s">
        <v>3177</v>
      </c>
      <c r="I28" s="1">
        <v>23.35</v>
      </c>
      <c r="J28" s="1" t="s">
        <v>82</v>
      </c>
      <c r="K28" s="1">
        <v>0.6452</v>
      </c>
    </row>
    <row r="29" spans="1:11">
      <c r="A29" s="14" t="s">
        <v>3178</v>
      </c>
      <c r="B29" s="1">
        <v>444.7</v>
      </c>
      <c r="C29" s="1" t="s">
        <v>3179</v>
      </c>
      <c r="D29" s="1">
        <v>461.6</v>
      </c>
      <c r="E29" s="12" t="s">
        <v>3179</v>
      </c>
      <c r="F29" s="1">
        <v>52.41</v>
      </c>
      <c r="G29" s="2">
        <f t="shared" si="0"/>
        <v>5.241</v>
      </c>
      <c r="H29" s="1" t="s">
        <v>3180</v>
      </c>
      <c r="I29" s="1">
        <v>23.26</v>
      </c>
      <c r="J29" s="1" t="s">
        <v>3181</v>
      </c>
      <c r="K29" s="1">
        <v>0.2999</v>
      </c>
    </row>
    <row r="30" spans="1:11">
      <c r="A30" s="1" t="s">
        <v>3137</v>
      </c>
      <c r="B30" s="1">
        <v>313.15</v>
      </c>
      <c r="C30" s="1" t="s">
        <v>3182</v>
      </c>
      <c r="D30" s="1">
        <v>331.7</v>
      </c>
      <c r="E30" s="12" t="s">
        <v>3182</v>
      </c>
      <c r="F30" s="1">
        <v>45.46</v>
      </c>
      <c r="G30" s="2">
        <f t="shared" si="0"/>
        <v>4.546</v>
      </c>
      <c r="H30" s="1" t="s">
        <v>3183</v>
      </c>
      <c r="I30" s="1">
        <v>26.61</v>
      </c>
      <c r="J30" s="1" t="s">
        <v>3184</v>
      </c>
      <c r="K30" s="1">
        <v>0.2848</v>
      </c>
    </row>
    <row r="31" spans="1:11">
      <c r="A31" s="14" t="s">
        <v>3141</v>
      </c>
      <c r="B31" s="1">
        <v>288.5</v>
      </c>
      <c r="C31" s="1" t="s">
        <v>3156</v>
      </c>
      <c r="D31" s="1">
        <v>477.3</v>
      </c>
      <c r="E31" s="12" t="s">
        <v>3156</v>
      </c>
      <c r="F31" s="1">
        <v>44</v>
      </c>
      <c r="G31" s="2">
        <f t="shared" si="0"/>
        <v>4.4</v>
      </c>
      <c r="H31" s="1" t="s">
        <v>54</v>
      </c>
      <c r="I31" s="1">
        <v>20.59</v>
      </c>
      <c r="J31" s="1" t="s">
        <v>3185</v>
      </c>
      <c r="K31" s="1">
        <v>0.1322</v>
      </c>
    </row>
    <row r="32" spans="1:11">
      <c r="A32" s="14" t="s">
        <v>3186</v>
      </c>
      <c r="B32" s="1">
        <v>399.95</v>
      </c>
      <c r="C32" s="1" t="s">
        <v>3187</v>
      </c>
      <c r="D32" s="1">
        <v>456.835</v>
      </c>
      <c r="E32" s="19" t="s">
        <v>3187</v>
      </c>
      <c r="F32" s="1">
        <v>36.66</v>
      </c>
      <c r="G32" s="2">
        <f t="shared" si="0"/>
        <v>3.666</v>
      </c>
      <c r="H32" s="1" t="s">
        <v>3188</v>
      </c>
      <c r="I32" s="1">
        <v>39.58</v>
      </c>
      <c r="J32" s="1" t="s">
        <v>3187</v>
      </c>
      <c r="K32" s="1">
        <v>0.2825</v>
      </c>
    </row>
    <row r="33" spans="1:11">
      <c r="A33" s="14" t="s">
        <v>3189</v>
      </c>
      <c r="B33" s="1">
        <v>385.72</v>
      </c>
      <c r="C33" s="1" t="s">
        <v>3113</v>
      </c>
      <c r="D33" s="1">
        <v>523</v>
      </c>
      <c r="E33" s="12" t="s">
        <v>3113</v>
      </c>
      <c r="F33" s="1">
        <v>50.69</v>
      </c>
      <c r="G33" s="2">
        <f t="shared" si="0"/>
        <v>5.069</v>
      </c>
      <c r="H33" s="1" t="s">
        <v>3190</v>
      </c>
      <c r="I33" s="1">
        <v>32.01</v>
      </c>
      <c r="J33" s="1" t="s">
        <v>3191</v>
      </c>
      <c r="K33" s="1">
        <v>0.241</v>
      </c>
    </row>
    <row r="34" spans="1:11">
      <c r="A34" s="14" t="s">
        <v>3192</v>
      </c>
      <c r="B34" s="1">
        <v>387.7</v>
      </c>
      <c r="C34" s="1" t="s">
        <v>3131</v>
      </c>
      <c r="D34" s="1">
        <v>482</v>
      </c>
      <c r="E34" s="12" t="s">
        <v>3131</v>
      </c>
      <c r="F34" s="1">
        <v>51.9</v>
      </c>
      <c r="G34" s="2">
        <f t="shared" si="0"/>
        <v>5.19</v>
      </c>
      <c r="H34" s="1" t="s">
        <v>3193</v>
      </c>
      <c r="I34" s="1">
        <v>38.6</v>
      </c>
      <c r="J34" s="1" t="s">
        <v>3194</v>
      </c>
      <c r="K34" s="1">
        <v>0.2735</v>
      </c>
    </row>
    <row r="35" spans="1:11">
      <c r="A35" s="14" t="s">
        <v>3195</v>
      </c>
      <c r="B35" s="1">
        <v>347.15</v>
      </c>
      <c r="C35" s="1" t="s">
        <v>3196</v>
      </c>
      <c r="D35" s="1">
        <v>560</v>
      </c>
      <c r="E35" s="11" t="s">
        <v>3196</v>
      </c>
      <c r="F35" s="1">
        <v>42.4</v>
      </c>
      <c r="G35" s="2">
        <f t="shared" ref="G35:G66" si="1">F35/10</f>
        <v>4.24</v>
      </c>
      <c r="H35" s="1" t="s">
        <v>3197</v>
      </c>
      <c r="I35" s="1">
        <v>39.09</v>
      </c>
      <c r="J35" s="1" t="s">
        <v>3198</v>
      </c>
      <c r="K35" s="1">
        <v>0.2046</v>
      </c>
    </row>
    <row r="36" spans="1:11">
      <c r="A36" s="14" t="s">
        <v>3199</v>
      </c>
      <c r="B36" s="1">
        <v>367.84</v>
      </c>
      <c r="C36" s="1" t="s">
        <v>3110</v>
      </c>
      <c r="D36" s="1">
        <v>418.55</v>
      </c>
      <c r="E36" s="12" t="s">
        <v>3110</v>
      </c>
      <c r="F36" s="1">
        <v>33</v>
      </c>
      <c r="G36" s="2">
        <f t="shared" si="1"/>
        <v>3.3</v>
      </c>
      <c r="H36" s="1" t="s">
        <v>3200</v>
      </c>
      <c r="I36" s="1">
        <v>28.98</v>
      </c>
      <c r="J36" s="1" t="s">
        <v>3201</v>
      </c>
      <c r="K36" s="1">
        <v>0.3267</v>
      </c>
    </row>
    <row r="37" spans="1:11">
      <c r="A37" s="14" t="s">
        <v>3202</v>
      </c>
      <c r="B37" s="1">
        <v>371.25</v>
      </c>
      <c r="C37" s="1" t="s">
        <v>3203</v>
      </c>
      <c r="D37" s="1">
        <v>386.44</v>
      </c>
      <c r="E37" s="20" t="s">
        <v>3203</v>
      </c>
      <c r="F37" s="1">
        <v>45.19</v>
      </c>
      <c r="G37" s="2">
        <f t="shared" si="1"/>
        <v>4.519</v>
      </c>
      <c r="H37" s="1" t="s">
        <v>3204</v>
      </c>
      <c r="I37" s="1">
        <v>31.53</v>
      </c>
      <c r="J37" s="1" t="s">
        <v>3205</v>
      </c>
      <c r="K37" s="1">
        <v>0.1751</v>
      </c>
    </row>
    <row r="38" spans="1:11">
      <c r="A38" s="18" t="s">
        <v>3206</v>
      </c>
      <c r="B38" s="1">
        <v>346.15</v>
      </c>
      <c r="C38" s="1" t="s">
        <v>3207</v>
      </c>
      <c r="D38" s="1">
        <v>591.15</v>
      </c>
      <c r="E38" s="21" t="s">
        <v>3207</v>
      </c>
      <c r="F38" s="1">
        <v>29.38</v>
      </c>
      <c r="G38" s="2">
        <f t="shared" si="1"/>
        <v>2.938</v>
      </c>
      <c r="H38" s="1" t="s">
        <v>3208</v>
      </c>
      <c r="I38" s="1">
        <v>31.53</v>
      </c>
      <c r="J38" s="1" t="s">
        <v>3209</v>
      </c>
      <c r="K38" s="1">
        <v>0.1519</v>
      </c>
    </row>
    <row r="39" spans="1:11">
      <c r="A39" s="22" t="s">
        <v>3210</v>
      </c>
      <c r="B39" s="1">
        <v>365.95</v>
      </c>
      <c r="C39" s="1" t="s">
        <v>3211</v>
      </c>
      <c r="D39" s="1">
        <v>547</v>
      </c>
      <c r="E39" s="21" t="s">
        <v>3211</v>
      </c>
      <c r="F39" s="1">
        <v>34.44</v>
      </c>
      <c r="G39" s="2">
        <f t="shared" si="1"/>
        <v>3.444</v>
      </c>
      <c r="H39" s="1" t="s">
        <v>3212</v>
      </c>
      <c r="I39" s="1">
        <v>31.67</v>
      </c>
      <c r="J39" s="1" t="s">
        <v>3213</v>
      </c>
      <c r="K39" s="1">
        <v>0.2161</v>
      </c>
    </row>
    <row r="40" spans="1:11">
      <c r="A40" s="18" t="s">
        <v>3105</v>
      </c>
      <c r="B40" s="1">
        <v>347.15</v>
      </c>
      <c r="C40" s="1" t="s">
        <v>3214</v>
      </c>
      <c r="D40" s="1">
        <v>428.95</v>
      </c>
      <c r="E40" s="8" t="s">
        <v>3214</v>
      </c>
      <c r="F40" s="1">
        <v>30.5</v>
      </c>
      <c r="G40" s="2">
        <f t="shared" si="1"/>
        <v>3.05</v>
      </c>
      <c r="H40" s="1" t="s">
        <v>3215</v>
      </c>
      <c r="I40" s="1">
        <v>33.51</v>
      </c>
      <c r="J40" s="1" t="s">
        <v>3216</v>
      </c>
      <c r="K40" s="1">
        <v>0.2061</v>
      </c>
    </row>
    <row r="41" spans="1:11">
      <c r="A41" s="17" t="s">
        <v>3217</v>
      </c>
      <c r="B41" s="1">
        <v>381.15</v>
      </c>
      <c r="C41" s="1" t="s">
        <v>3218</v>
      </c>
      <c r="D41" s="1">
        <v>450</v>
      </c>
      <c r="E41" s="8" t="s">
        <v>3218</v>
      </c>
      <c r="F41" s="1">
        <v>38.01</v>
      </c>
      <c r="G41" s="2">
        <f t="shared" si="1"/>
        <v>3.801</v>
      </c>
      <c r="H41" s="1" t="s">
        <v>3219</v>
      </c>
      <c r="I41" s="1">
        <v>23.77</v>
      </c>
      <c r="J41" s="1" t="s">
        <v>3203</v>
      </c>
      <c r="K41" s="1">
        <v>0.2584</v>
      </c>
    </row>
    <row r="42" spans="1:11">
      <c r="A42" s="9" t="s">
        <v>3145</v>
      </c>
      <c r="B42" s="1">
        <v>287.27</v>
      </c>
      <c r="C42" s="1" t="s">
        <v>3220</v>
      </c>
      <c r="D42" s="1">
        <v>652</v>
      </c>
      <c r="E42" s="11" t="s">
        <v>3220</v>
      </c>
      <c r="F42" s="1">
        <v>38.7</v>
      </c>
      <c r="G42" s="2">
        <f t="shared" si="1"/>
        <v>3.87</v>
      </c>
      <c r="H42" s="1" t="s">
        <v>3221</v>
      </c>
      <c r="I42" s="1">
        <v>25.48</v>
      </c>
      <c r="J42" s="1" t="s">
        <v>3222</v>
      </c>
      <c r="K42" s="1">
        <v>0.2224</v>
      </c>
    </row>
    <row r="43" spans="1:11">
      <c r="A43" s="23" t="s">
        <v>3148</v>
      </c>
      <c r="B43" s="1">
        <v>299.36</v>
      </c>
      <c r="C43" s="1" t="s">
        <v>3180</v>
      </c>
      <c r="D43" s="1">
        <v>452</v>
      </c>
      <c r="E43" s="21" t="s">
        <v>3180</v>
      </c>
      <c r="F43" s="1">
        <v>43.6</v>
      </c>
      <c r="G43" s="2">
        <f t="shared" si="1"/>
        <v>4.36</v>
      </c>
      <c r="H43" s="1" t="s">
        <v>3223</v>
      </c>
      <c r="I43" s="1">
        <v>25.92</v>
      </c>
      <c r="J43" s="1" t="s">
        <v>3224</v>
      </c>
      <c r="K43" s="1">
        <v>0.1525</v>
      </c>
    </row>
    <row r="44" spans="1:11">
      <c r="A44" s="24" t="s">
        <v>3225</v>
      </c>
      <c r="B44" s="1">
        <v>299.15</v>
      </c>
      <c r="C44" s="1" t="s">
        <v>3102</v>
      </c>
      <c r="D44" s="1">
        <v>487.8</v>
      </c>
      <c r="E44" s="25" t="s">
        <v>3102</v>
      </c>
      <c r="F44" s="1">
        <v>33.49</v>
      </c>
      <c r="G44" s="2">
        <f t="shared" si="1"/>
        <v>3.349</v>
      </c>
      <c r="H44" s="1" t="s">
        <v>3226</v>
      </c>
      <c r="I44" s="1">
        <v>27.07</v>
      </c>
      <c r="J44" s="1" t="s">
        <v>3227</v>
      </c>
      <c r="K44" s="1">
        <v>0.1478</v>
      </c>
    </row>
    <row r="45" spans="1:11">
      <c r="A45" s="1" t="s">
        <v>3151</v>
      </c>
      <c r="B45" s="1">
        <v>295.43</v>
      </c>
      <c r="C45" s="1" t="s">
        <v>3191</v>
      </c>
      <c r="D45" s="1">
        <v>461.6</v>
      </c>
      <c r="E45" s="19" t="s">
        <v>3191</v>
      </c>
      <c r="F45" s="1">
        <v>37.51</v>
      </c>
      <c r="G45" s="2">
        <f t="shared" si="1"/>
        <v>3.751</v>
      </c>
      <c r="H45" s="1" t="s">
        <v>3228</v>
      </c>
      <c r="I45" s="1">
        <v>28.52</v>
      </c>
      <c r="J45" s="1" t="s">
        <v>3220</v>
      </c>
      <c r="K45" s="1">
        <v>0.3063</v>
      </c>
    </row>
    <row r="46" spans="1:11">
      <c r="A46" s="1" t="s">
        <v>3154</v>
      </c>
      <c r="B46" s="1">
        <v>295.04</v>
      </c>
      <c r="C46" s="1" t="s">
        <v>3188</v>
      </c>
      <c r="D46" s="1">
        <v>600</v>
      </c>
      <c r="E46" s="21" t="s">
        <v>3188</v>
      </c>
      <c r="F46" s="1">
        <v>36.8</v>
      </c>
      <c r="G46" s="2">
        <f t="shared" si="1"/>
        <v>3.68</v>
      </c>
      <c r="H46" s="1" t="s">
        <v>3229</v>
      </c>
      <c r="I46" s="1">
        <v>43.89</v>
      </c>
      <c r="J46" s="1" t="s">
        <v>3134</v>
      </c>
      <c r="K46" s="1">
        <v>0.1398</v>
      </c>
    </row>
    <row r="47" spans="1:11">
      <c r="A47" s="1" t="s">
        <v>3157</v>
      </c>
      <c r="B47" s="1">
        <v>289.12</v>
      </c>
      <c r="C47" s="1" t="s">
        <v>3117</v>
      </c>
      <c r="D47" s="1">
        <v>561.6</v>
      </c>
      <c r="E47" s="12" t="s">
        <v>3117</v>
      </c>
      <c r="F47" s="1">
        <v>53.7</v>
      </c>
      <c r="G47" s="2">
        <f t="shared" si="1"/>
        <v>5.37</v>
      </c>
      <c r="H47" s="1" t="s">
        <v>3230</v>
      </c>
      <c r="I47" s="1">
        <v>33.94</v>
      </c>
      <c r="J47" s="1" t="s">
        <v>3196</v>
      </c>
      <c r="K47" s="1">
        <v>0.2529</v>
      </c>
    </row>
    <row r="48" spans="1:11">
      <c r="A48" s="18" t="s">
        <v>3160</v>
      </c>
      <c r="B48" s="1">
        <v>225.65</v>
      </c>
      <c r="C48" s="1" t="s">
        <v>3231</v>
      </c>
      <c r="D48" s="1">
        <v>578</v>
      </c>
      <c r="E48" s="11" t="s">
        <v>3231</v>
      </c>
      <c r="F48" s="1">
        <v>46.5</v>
      </c>
      <c r="G48" s="2">
        <f t="shared" si="1"/>
        <v>4.65</v>
      </c>
      <c r="H48" s="1" t="s">
        <v>3232</v>
      </c>
      <c r="I48" s="1">
        <v>41.42</v>
      </c>
      <c r="J48" s="1" t="s">
        <v>3142</v>
      </c>
      <c r="K48" s="1">
        <v>0.2924</v>
      </c>
    </row>
    <row r="49" spans="1:11">
      <c r="A49" s="17" t="s">
        <v>3233</v>
      </c>
      <c r="B49" s="1">
        <v>257.15</v>
      </c>
      <c r="C49" s="1" t="s">
        <v>3106</v>
      </c>
      <c r="D49" s="1">
        <v>418.85</v>
      </c>
      <c r="E49" s="12" t="s">
        <v>3106</v>
      </c>
      <c r="F49" s="1">
        <v>32.6</v>
      </c>
      <c r="G49" s="2">
        <f t="shared" si="1"/>
        <v>3.26</v>
      </c>
      <c r="H49" s="1" t="s">
        <v>3234</v>
      </c>
      <c r="I49" s="1">
        <v>36.24</v>
      </c>
      <c r="J49" s="1" t="s">
        <v>3235</v>
      </c>
      <c r="K49" s="1">
        <v>0.2416</v>
      </c>
    </row>
    <row r="50" spans="1:11">
      <c r="A50" s="1" t="s">
        <v>3162</v>
      </c>
      <c r="B50" s="1">
        <v>340.94</v>
      </c>
      <c r="C50" s="1" t="s">
        <v>3236</v>
      </c>
      <c r="D50" s="1">
        <v>419</v>
      </c>
      <c r="E50" s="8" t="s">
        <v>3236</v>
      </c>
      <c r="F50" s="1">
        <v>35.3466</v>
      </c>
      <c r="G50" s="2">
        <f t="shared" si="1"/>
        <v>3.53466</v>
      </c>
      <c r="H50" s="1" t="s">
        <v>3237</v>
      </c>
      <c r="I50" s="1">
        <v>38.24</v>
      </c>
      <c r="J50" s="1" t="s">
        <v>94</v>
      </c>
      <c r="K50" s="1">
        <v>0.3065</v>
      </c>
    </row>
    <row r="51" spans="1:11">
      <c r="A51" s="14" t="s">
        <v>3166</v>
      </c>
      <c r="B51" s="1">
        <v>298.1</v>
      </c>
      <c r="C51" s="1" t="s">
        <v>3238</v>
      </c>
      <c r="D51" s="1">
        <v>566</v>
      </c>
      <c r="E51" s="26" t="s">
        <v>3238</v>
      </c>
      <c r="F51" s="1">
        <v>42.74</v>
      </c>
      <c r="G51" s="2">
        <f t="shared" si="1"/>
        <v>4.274</v>
      </c>
      <c r="H51" s="1" t="s">
        <v>3239</v>
      </c>
      <c r="I51" s="1">
        <v>21.84</v>
      </c>
      <c r="J51" s="1" t="s">
        <v>3240</v>
      </c>
      <c r="K51" s="1">
        <v>0.3846</v>
      </c>
    </row>
    <row r="52" spans="1:11">
      <c r="A52" s="18" t="s">
        <v>3122</v>
      </c>
      <c r="B52" s="1">
        <v>366.15</v>
      </c>
      <c r="C52" s="1" t="s">
        <v>3222</v>
      </c>
      <c r="D52" s="1">
        <v>445</v>
      </c>
      <c r="E52" s="27" t="s">
        <v>3222</v>
      </c>
      <c r="F52" s="1">
        <v>42.83</v>
      </c>
      <c r="G52" s="2">
        <f t="shared" si="1"/>
        <v>4.283</v>
      </c>
      <c r="H52" s="1" t="s">
        <v>62</v>
      </c>
      <c r="I52" s="1">
        <v>24.85</v>
      </c>
      <c r="J52" s="1" t="s">
        <v>3241</v>
      </c>
      <c r="K52" s="1">
        <v>0.3337</v>
      </c>
    </row>
    <row r="53" spans="1:11">
      <c r="A53" s="18" t="s">
        <v>3101</v>
      </c>
      <c r="B53" s="1">
        <v>419.65</v>
      </c>
      <c r="C53" s="1" t="s">
        <v>3242</v>
      </c>
      <c r="D53" s="1">
        <v>500</v>
      </c>
      <c r="E53" s="21" t="s">
        <v>3242</v>
      </c>
      <c r="F53" s="1">
        <v>37.99</v>
      </c>
      <c r="G53" s="2">
        <f t="shared" si="1"/>
        <v>3.799</v>
      </c>
      <c r="H53" s="1" t="s">
        <v>3243</v>
      </c>
      <c r="I53" s="1">
        <v>26.43</v>
      </c>
      <c r="J53" s="1" t="s">
        <v>3149</v>
      </c>
      <c r="K53" s="1">
        <v>0.1986</v>
      </c>
    </row>
    <row r="54" spans="1:11">
      <c r="A54" s="1" t="s">
        <v>3171</v>
      </c>
      <c r="B54" s="1">
        <v>329.32</v>
      </c>
      <c r="C54" s="1" t="s">
        <v>3244</v>
      </c>
      <c r="D54" s="1">
        <v>423.27</v>
      </c>
      <c r="E54" s="11" t="s">
        <v>3244</v>
      </c>
      <c r="F54" s="1">
        <v>35.33</v>
      </c>
      <c r="G54" s="2">
        <f t="shared" si="1"/>
        <v>3.533</v>
      </c>
      <c r="H54" s="1" t="s">
        <v>3245</v>
      </c>
      <c r="I54" s="1">
        <v>35.84</v>
      </c>
      <c r="J54" s="1" t="s">
        <v>3152</v>
      </c>
      <c r="K54" s="1">
        <v>0.2277</v>
      </c>
    </row>
    <row r="55" spans="1:11">
      <c r="A55" s="18" t="s">
        <v>3150</v>
      </c>
      <c r="B55" s="1">
        <v>253.25</v>
      </c>
      <c r="C55" s="1" t="s">
        <v>3246</v>
      </c>
      <c r="D55" s="1">
        <v>476</v>
      </c>
      <c r="E55" s="8" t="s">
        <v>3246</v>
      </c>
      <c r="F55" s="1">
        <v>51.4019</v>
      </c>
      <c r="G55" s="2">
        <f t="shared" si="1"/>
        <v>5.14019</v>
      </c>
      <c r="H55" s="1" t="s">
        <v>3247</v>
      </c>
      <c r="I55" s="1">
        <v>37.78</v>
      </c>
      <c r="J55" s="1" t="s">
        <v>3155</v>
      </c>
      <c r="K55" s="1">
        <v>0.1523</v>
      </c>
    </row>
    <row r="56" spans="1:11">
      <c r="A56" s="14" t="s">
        <v>3248</v>
      </c>
      <c r="B56" s="1">
        <v>272.37</v>
      </c>
      <c r="C56" s="1" t="s">
        <v>3142</v>
      </c>
      <c r="D56" s="1">
        <v>603</v>
      </c>
      <c r="E56" s="11" t="s">
        <v>3142</v>
      </c>
      <c r="F56" s="1">
        <v>41.49</v>
      </c>
      <c r="G56" s="2">
        <f t="shared" si="1"/>
        <v>4.149</v>
      </c>
      <c r="H56" s="1" t="s">
        <v>3249</v>
      </c>
      <c r="I56" s="1">
        <v>39.43</v>
      </c>
      <c r="J56" s="1" t="s">
        <v>3250</v>
      </c>
      <c r="K56" s="1">
        <v>0.2222</v>
      </c>
    </row>
    <row r="57" spans="1:11">
      <c r="A57" s="14" t="s">
        <v>3251</v>
      </c>
      <c r="B57" s="1">
        <v>312.63</v>
      </c>
      <c r="C57" s="1" t="s">
        <v>3252</v>
      </c>
      <c r="D57" s="1">
        <v>618</v>
      </c>
      <c r="E57" s="28" t="s">
        <v>3252</v>
      </c>
      <c r="F57" s="1">
        <v>37.8</v>
      </c>
      <c r="G57" s="2">
        <f t="shared" si="1"/>
        <v>3.78</v>
      </c>
      <c r="H57" s="1" t="s">
        <v>3253</v>
      </c>
      <c r="I57" s="1">
        <v>26.78</v>
      </c>
      <c r="J57" s="1" t="s">
        <v>3158</v>
      </c>
      <c r="K57" s="1">
        <v>0.2138</v>
      </c>
    </row>
    <row r="58" spans="1:11">
      <c r="A58" s="22" t="s">
        <v>3254</v>
      </c>
      <c r="B58" s="1">
        <v>361</v>
      </c>
      <c r="C58" s="1" t="s">
        <v>3255</v>
      </c>
      <c r="D58" s="1">
        <v>548.4</v>
      </c>
      <c r="E58" s="26" t="s">
        <v>3255</v>
      </c>
      <c r="F58" s="1">
        <v>42.04</v>
      </c>
      <c r="G58" s="2">
        <f t="shared" si="1"/>
        <v>4.204</v>
      </c>
      <c r="H58" s="1" t="s">
        <v>3256</v>
      </c>
      <c r="I58" s="1">
        <v>27.49</v>
      </c>
      <c r="J58" s="1" t="s">
        <v>3257</v>
      </c>
      <c r="K58" s="1">
        <v>0.2062</v>
      </c>
    </row>
    <row r="59" spans="1:11">
      <c r="A59" s="18" t="s">
        <v>3109</v>
      </c>
      <c r="B59" s="1">
        <v>386.95</v>
      </c>
      <c r="C59" s="1" t="s">
        <v>3197</v>
      </c>
      <c r="D59" s="1">
        <v>590</v>
      </c>
      <c r="E59" s="21" t="s">
        <v>3197</v>
      </c>
      <c r="F59" s="1">
        <v>51.5</v>
      </c>
      <c r="G59" s="2">
        <f t="shared" si="1"/>
        <v>5.15</v>
      </c>
      <c r="H59" s="1" t="s">
        <v>3258</v>
      </c>
      <c r="I59" s="1">
        <v>26.61</v>
      </c>
      <c r="J59" s="1" t="s">
        <v>3259</v>
      </c>
      <c r="K59" s="1">
        <v>0.3715</v>
      </c>
    </row>
    <row r="60" spans="1:11">
      <c r="A60" s="18" t="s">
        <v>3114</v>
      </c>
      <c r="B60" s="1">
        <v>320.85</v>
      </c>
      <c r="C60" s="1" t="s">
        <v>3260</v>
      </c>
      <c r="D60" s="1">
        <v>556.9</v>
      </c>
      <c r="E60" s="26" t="s">
        <v>3260</v>
      </c>
      <c r="F60" s="1">
        <v>42.76</v>
      </c>
      <c r="G60" s="2">
        <f t="shared" si="1"/>
        <v>4.276</v>
      </c>
      <c r="H60" s="1" t="s">
        <v>3261</v>
      </c>
      <c r="I60" s="1">
        <v>28.71</v>
      </c>
      <c r="J60" s="1" t="s">
        <v>3262</v>
      </c>
      <c r="K60" s="1">
        <v>0.3558</v>
      </c>
    </row>
    <row r="61" spans="1:11">
      <c r="A61" s="18" t="s">
        <v>3179</v>
      </c>
      <c r="B61" s="1">
        <v>278.15</v>
      </c>
      <c r="C61" s="1" t="s">
        <v>3193</v>
      </c>
      <c r="D61" s="1">
        <v>587</v>
      </c>
      <c r="E61" s="21" t="s">
        <v>3193</v>
      </c>
      <c r="F61" s="1">
        <v>52.08</v>
      </c>
      <c r="G61" s="2">
        <f t="shared" si="1"/>
        <v>5.208</v>
      </c>
      <c r="H61" s="1" t="s">
        <v>3263</v>
      </c>
      <c r="I61" s="1">
        <v>28.62</v>
      </c>
      <c r="J61" s="1" t="s">
        <v>3161</v>
      </c>
      <c r="K61" s="1">
        <v>0.1808</v>
      </c>
    </row>
    <row r="62" spans="1:11">
      <c r="A62" s="18" t="s">
        <v>3182</v>
      </c>
      <c r="B62" s="1">
        <v>215.07</v>
      </c>
      <c r="C62" s="1" t="s">
        <v>3264</v>
      </c>
      <c r="D62" s="1">
        <v>479</v>
      </c>
      <c r="E62" s="21" t="s">
        <v>3264</v>
      </c>
      <c r="F62" s="1">
        <v>37.4</v>
      </c>
      <c r="G62" s="2">
        <f t="shared" si="1"/>
        <v>3.74</v>
      </c>
      <c r="H62" s="1" t="s">
        <v>3265</v>
      </c>
      <c r="I62" s="1">
        <v>29.18</v>
      </c>
      <c r="J62" s="1" t="s">
        <v>3163</v>
      </c>
      <c r="K62" s="1">
        <v>0.2002</v>
      </c>
    </row>
    <row r="63" spans="1:11">
      <c r="A63" s="1" t="s">
        <v>3266</v>
      </c>
      <c r="B63" s="1">
        <v>263.79</v>
      </c>
      <c r="C63" s="1" t="s">
        <v>3267</v>
      </c>
      <c r="D63" s="1">
        <v>454</v>
      </c>
      <c r="E63" s="21" t="s">
        <v>3267</v>
      </c>
      <c r="F63" s="1">
        <v>48.59</v>
      </c>
      <c r="G63" s="2">
        <f t="shared" si="1"/>
        <v>4.859</v>
      </c>
      <c r="H63" s="1" t="s">
        <v>3268</v>
      </c>
      <c r="I63" s="1">
        <v>29.97</v>
      </c>
      <c r="J63" s="1" t="s">
        <v>3167</v>
      </c>
      <c r="K63" s="1">
        <v>0.2811</v>
      </c>
    </row>
    <row r="64" spans="1:11">
      <c r="A64" s="14" t="s">
        <v>3269</v>
      </c>
      <c r="B64" s="1">
        <v>252.15</v>
      </c>
      <c r="C64" s="1" t="s">
        <v>3164</v>
      </c>
      <c r="D64" s="1">
        <v>410.2</v>
      </c>
      <c r="E64" s="12" t="s">
        <v>3164</v>
      </c>
      <c r="F64" s="1">
        <v>41.23</v>
      </c>
      <c r="G64" s="2">
        <f t="shared" si="1"/>
        <v>4.123</v>
      </c>
      <c r="H64" s="1" t="s">
        <v>3270</v>
      </c>
      <c r="I64" s="1">
        <v>29.97</v>
      </c>
      <c r="J64" s="1" t="s">
        <v>3169</v>
      </c>
      <c r="K64" s="1">
        <v>0.1914</v>
      </c>
    </row>
    <row r="65" spans="1:11">
      <c r="A65" s="14" t="s">
        <v>3271</v>
      </c>
      <c r="B65" s="1">
        <v>400.2</v>
      </c>
      <c r="C65" s="1" t="s">
        <v>3272</v>
      </c>
      <c r="D65" s="1">
        <v>497.08</v>
      </c>
      <c r="E65" s="10" t="s">
        <v>3273</v>
      </c>
      <c r="F65" s="1">
        <v>35.724</v>
      </c>
      <c r="G65" s="2">
        <f t="shared" si="1"/>
        <v>3.5724</v>
      </c>
      <c r="H65" s="1" t="s">
        <v>3274</v>
      </c>
      <c r="I65" s="1">
        <v>30.48</v>
      </c>
      <c r="J65" s="1" t="s">
        <v>3173</v>
      </c>
      <c r="K65" s="1">
        <v>0.2528</v>
      </c>
    </row>
    <row r="66" spans="1:11">
      <c r="A66" s="14" t="s">
        <v>3275</v>
      </c>
      <c r="B66" s="1">
        <v>399.15</v>
      </c>
      <c r="C66" s="1" t="s">
        <v>3273</v>
      </c>
      <c r="D66" s="1">
        <v>438.75</v>
      </c>
      <c r="E66" s="21" t="s">
        <v>3237</v>
      </c>
      <c r="F66" s="1">
        <v>33.5</v>
      </c>
      <c r="G66" s="2">
        <f t="shared" si="1"/>
        <v>3.35</v>
      </c>
      <c r="H66" s="1" t="s">
        <v>3276</v>
      </c>
      <c r="I66" s="1">
        <v>30.61</v>
      </c>
      <c r="J66" s="1" t="s">
        <v>3267</v>
      </c>
      <c r="K66" s="1">
        <v>0.1069</v>
      </c>
    </row>
    <row r="67" spans="1:11">
      <c r="A67" s="29" t="s">
        <v>3277</v>
      </c>
      <c r="B67" s="1">
        <v>255.15</v>
      </c>
      <c r="C67" s="1" t="s">
        <v>3237</v>
      </c>
      <c r="D67" s="1">
        <v>568</v>
      </c>
      <c r="E67" s="21" t="s">
        <v>3278</v>
      </c>
      <c r="F67" s="1">
        <v>28.3</v>
      </c>
      <c r="G67" s="2">
        <f t="shared" ref="G67:G105" si="2">F67/10</f>
        <v>2.83</v>
      </c>
      <c r="H67" s="1" t="s">
        <v>3279</v>
      </c>
      <c r="I67" s="1">
        <v>31.13</v>
      </c>
      <c r="J67" s="1" t="s">
        <v>3280</v>
      </c>
      <c r="K67" s="1">
        <v>0.1974</v>
      </c>
    </row>
    <row r="68" spans="1:11">
      <c r="A68" s="14" t="s">
        <v>3281</v>
      </c>
      <c r="B68" s="1">
        <v>361.15</v>
      </c>
      <c r="C68" s="1" t="s">
        <v>3278</v>
      </c>
      <c r="D68" s="1">
        <v>537.29</v>
      </c>
      <c r="E68" s="21" t="s">
        <v>3282</v>
      </c>
      <c r="F68" s="1">
        <v>31.39</v>
      </c>
      <c r="G68" s="2">
        <f t="shared" si="2"/>
        <v>3.139</v>
      </c>
      <c r="H68" s="1" t="s">
        <v>3283</v>
      </c>
      <c r="I68" s="1">
        <v>31.23</v>
      </c>
      <c r="J68" s="1" t="s">
        <v>3174</v>
      </c>
      <c r="K68" s="1">
        <v>0.2976</v>
      </c>
    </row>
    <row r="69" spans="1:11">
      <c r="A69" s="14" t="s">
        <v>3284</v>
      </c>
      <c r="B69" s="1">
        <v>370.55</v>
      </c>
      <c r="C69" s="1" t="s">
        <v>3282</v>
      </c>
      <c r="D69" s="1">
        <v>559</v>
      </c>
      <c r="E69" s="30" t="s">
        <v>3276</v>
      </c>
      <c r="F69" s="1">
        <v>31.39</v>
      </c>
      <c r="G69" s="2">
        <f t="shared" si="2"/>
        <v>3.139</v>
      </c>
      <c r="H69" s="1" t="s">
        <v>3285</v>
      </c>
      <c r="I69" s="1">
        <v>31.23</v>
      </c>
      <c r="J69" s="1" t="s">
        <v>3177</v>
      </c>
      <c r="K69" s="1">
        <v>0.2469</v>
      </c>
    </row>
    <row r="70" spans="1:11">
      <c r="A70" s="14" t="s">
        <v>3286</v>
      </c>
      <c r="B70" s="1">
        <v>370.85</v>
      </c>
      <c r="C70" s="1" t="s">
        <v>3276</v>
      </c>
      <c r="D70" s="1">
        <v>504.03</v>
      </c>
      <c r="E70" s="21" t="s">
        <v>3287</v>
      </c>
      <c r="F70" s="1">
        <v>30.19</v>
      </c>
      <c r="G70" s="2">
        <f t="shared" si="2"/>
        <v>3.019</v>
      </c>
      <c r="H70" s="1" t="s">
        <v>3288</v>
      </c>
      <c r="I70" s="1">
        <v>31.6</v>
      </c>
      <c r="J70" s="1" t="s">
        <v>3180</v>
      </c>
      <c r="K70" s="1">
        <v>0.1659</v>
      </c>
    </row>
    <row r="71" spans="1:11">
      <c r="A71" s="9" t="s">
        <v>3289</v>
      </c>
      <c r="B71" s="1">
        <v>425.15</v>
      </c>
      <c r="C71" s="1" t="s">
        <v>3287</v>
      </c>
      <c r="D71" s="1">
        <v>582</v>
      </c>
      <c r="E71" s="30" t="s">
        <v>3290</v>
      </c>
      <c r="F71" s="1">
        <v>41.3</v>
      </c>
      <c r="G71" s="2">
        <f t="shared" si="2"/>
        <v>4.13</v>
      </c>
      <c r="H71" s="1" t="s">
        <v>3291</v>
      </c>
      <c r="I71" s="1">
        <v>31.3</v>
      </c>
      <c r="J71" s="1" t="s">
        <v>3183</v>
      </c>
      <c r="K71" s="1">
        <v>0.2385</v>
      </c>
    </row>
    <row r="72" spans="1:11">
      <c r="A72" s="17" t="s">
        <v>3292</v>
      </c>
      <c r="B72" s="1">
        <v>418.65</v>
      </c>
      <c r="C72" s="1" t="s">
        <v>3290</v>
      </c>
      <c r="D72" s="1">
        <v>542</v>
      </c>
      <c r="E72" s="8" t="s">
        <v>3293</v>
      </c>
      <c r="F72" s="1">
        <v>61.7687</v>
      </c>
      <c r="G72" s="2">
        <f t="shared" si="2"/>
        <v>6.17687</v>
      </c>
      <c r="H72" s="1" t="s">
        <v>3294</v>
      </c>
      <c r="I72" s="1">
        <v>31.24</v>
      </c>
      <c r="J72" s="1" t="s">
        <v>3295</v>
      </c>
      <c r="K72" s="1">
        <v>0.3002</v>
      </c>
    </row>
    <row r="73" spans="1:11">
      <c r="A73" s="1" t="s">
        <v>3296</v>
      </c>
      <c r="B73" s="1">
        <v>263.91</v>
      </c>
      <c r="C73" s="1" t="s">
        <v>3293</v>
      </c>
      <c r="D73" s="1">
        <v>476</v>
      </c>
      <c r="E73" s="21" t="s">
        <v>3297</v>
      </c>
      <c r="F73" s="1">
        <v>25.67</v>
      </c>
      <c r="G73" s="2">
        <f t="shared" si="2"/>
        <v>2.567</v>
      </c>
      <c r="H73" s="1" t="s">
        <v>3298</v>
      </c>
      <c r="I73" s="1">
        <v>31.64</v>
      </c>
      <c r="J73" s="1" t="s">
        <v>3252</v>
      </c>
      <c r="K73" s="1">
        <v>0.2418</v>
      </c>
    </row>
    <row r="74" spans="1:11">
      <c r="A74" s="9" t="s">
        <v>3299</v>
      </c>
      <c r="B74" s="1">
        <v>378.05</v>
      </c>
      <c r="C74" s="1" t="s">
        <v>3297</v>
      </c>
      <c r="D74" s="1">
        <v>566.65</v>
      </c>
      <c r="E74" s="21" t="s">
        <v>3300</v>
      </c>
      <c r="F74" s="1">
        <v>28.19</v>
      </c>
      <c r="G74" s="2">
        <f t="shared" si="2"/>
        <v>2.819</v>
      </c>
      <c r="H74" s="1" t="s">
        <v>3301</v>
      </c>
      <c r="I74" s="1">
        <v>32.51</v>
      </c>
      <c r="J74" s="1" t="s">
        <v>54</v>
      </c>
      <c r="K74" s="1">
        <v>0.1943</v>
      </c>
    </row>
    <row r="75" spans="1:11">
      <c r="A75" s="14" t="s">
        <v>3302</v>
      </c>
      <c r="B75" s="1">
        <v>334.15</v>
      </c>
      <c r="C75" s="1" t="s">
        <v>3300</v>
      </c>
      <c r="D75" s="1">
        <v>585</v>
      </c>
      <c r="E75" s="21" t="s">
        <v>3303</v>
      </c>
      <c r="F75" s="1">
        <v>43.43</v>
      </c>
      <c r="G75" s="2">
        <f t="shared" si="2"/>
        <v>4.343</v>
      </c>
      <c r="H75" s="1" t="s">
        <v>3304</v>
      </c>
      <c r="I75" s="1">
        <v>33.01</v>
      </c>
      <c r="J75" s="1" t="s">
        <v>3305</v>
      </c>
      <c r="K75" s="1">
        <v>0.1847</v>
      </c>
    </row>
    <row r="76" spans="1:11">
      <c r="A76" s="14" t="s">
        <v>3306</v>
      </c>
      <c r="B76" s="1">
        <v>340.95</v>
      </c>
      <c r="C76" s="1" t="s">
        <v>3303</v>
      </c>
      <c r="D76" s="1">
        <v>520</v>
      </c>
      <c r="E76" s="21" t="s">
        <v>3221</v>
      </c>
      <c r="F76" s="1">
        <v>35.13</v>
      </c>
      <c r="G76" s="2">
        <f t="shared" si="2"/>
        <v>3.513</v>
      </c>
      <c r="H76" s="1" t="s">
        <v>3307</v>
      </c>
      <c r="I76" s="1">
        <v>48.16</v>
      </c>
      <c r="J76" s="1" t="s">
        <v>3188</v>
      </c>
      <c r="K76" s="1">
        <v>0.2988</v>
      </c>
    </row>
    <row r="77" spans="1:11">
      <c r="A77" s="22" t="s">
        <v>3308</v>
      </c>
      <c r="B77" s="1">
        <v>303.05</v>
      </c>
      <c r="C77" s="1" t="s">
        <v>3221</v>
      </c>
      <c r="D77" s="1">
        <v>464.78</v>
      </c>
      <c r="E77" s="31" t="s">
        <v>3309</v>
      </c>
      <c r="F77" s="1">
        <v>29.43</v>
      </c>
      <c r="G77" s="2">
        <f t="shared" si="2"/>
        <v>2.943</v>
      </c>
      <c r="H77" s="1" t="s">
        <v>3310</v>
      </c>
      <c r="I77" s="1">
        <v>62.01</v>
      </c>
      <c r="J77" s="1" t="s">
        <v>3190</v>
      </c>
      <c r="K77" s="1">
        <v>0.2254</v>
      </c>
    </row>
    <row r="78" spans="1:11">
      <c r="A78" s="14" t="s">
        <v>3311</v>
      </c>
      <c r="B78" s="1">
        <v>336.25</v>
      </c>
      <c r="C78" s="1" t="s">
        <v>3309</v>
      </c>
      <c r="D78" s="1">
        <v>525.24</v>
      </c>
      <c r="E78" s="21" t="s">
        <v>3312</v>
      </c>
      <c r="F78" s="1">
        <v>41.7</v>
      </c>
      <c r="G78" s="2">
        <f t="shared" si="2"/>
        <v>4.17</v>
      </c>
      <c r="H78" s="1" t="s">
        <v>3313</v>
      </c>
      <c r="I78" s="1">
        <v>42.83</v>
      </c>
      <c r="J78" s="1" t="s">
        <v>3193</v>
      </c>
      <c r="K78" s="1">
        <v>0.2793</v>
      </c>
    </row>
    <row r="79" spans="1:11">
      <c r="A79" s="14" t="s">
        <v>3314</v>
      </c>
      <c r="B79" s="1">
        <v>317.55</v>
      </c>
      <c r="C79" s="1" t="s">
        <v>3312</v>
      </c>
      <c r="D79" s="1">
        <v>481.2</v>
      </c>
      <c r="E79" s="10" t="s">
        <v>3315</v>
      </c>
      <c r="F79" s="1">
        <v>35.171</v>
      </c>
      <c r="G79" s="2">
        <f t="shared" si="2"/>
        <v>3.5171</v>
      </c>
      <c r="H79" s="1" t="s">
        <v>3316</v>
      </c>
      <c r="I79" s="1">
        <v>43.67</v>
      </c>
      <c r="J79" s="1" t="s">
        <v>3197</v>
      </c>
      <c r="K79" s="1">
        <v>0.2891</v>
      </c>
    </row>
    <row r="80" spans="1:11">
      <c r="A80" s="18" t="s">
        <v>3317</v>
      </c>
      <c r="B80" s="1">
        <v>318.15</v>
      </c>
      <c r="C80" s="1" t="s">
        <v>3315</v>
      </c>
      <c r="D80" s="1">
        <v>376.93</v>
      </c>
      <c r="E80" s="8" t="s">
        <v>3318</v>
      </c>
      <c r="F80" s="1">
        <v>52.9878</v>
      </c>
      <c r="G80" s="2">
        <f t="shared" si="2"/>
        <v>5.29878</v>
      </c>
      <c r="H80" s="1" t="s">
        <v>3319</v>
      </c>
      <c r="I80" s="1">
        <v>27.68</v>
      </c>
      <c r="J80" s="1" t="s">
        <v>3200</v>
      </c>
      <c r="K80" s="1">
        <v>0.1944</v>
      </c>
    </row>
    <row r="81" spans="1:11">
      <c r="A81" s="1" t="s">
        <v>3320</v>
      </c>
      <c r="B81" s="1">
        <v>339.85</v>
      </c>
      <c r="C81" s="1" t="s">
        <v>3318</v>
      </c>
      <c r="D81" s="1">
        <v>421</v>
      </c>
      <c r="E81" s="8" t="s">
        <v>3321</v>
      </c>
      <c r="F81" s="1">
        <v>34.371242</v>
      </c>
      <c r="G81" s="2">
        <f t="shared" si="2"/>
        <v>3.4371242</v>
      </c>
      <c r="H81" s="1" t="s">
        <v>3322</v>
      </c>
      <c r="I81" s="1">
        <v>29.12</v>
      </c>
      <c r="J81" s="1" t="s">
        <v>3215</v>
      </c>
      <c r="K81" s="1">
        <v>0.274</v>
      </c>
    </row>
    <row r="82" spans="1:11">
      <c r="A82" s="14" t="s">
        <v>3323</v>
      </c>
      <c r="B82" s="1">
        <v>333.77</v>
      </c>
      <c r="C82" s="1" t="s">
        <v>3321</v>
      </c>
      <c r="D82" s="1">
        <v>444.88</v>
      </c>
      <c r="E82" s="32" t="s">
        <v>3324</v>
      </c>
      <c r="F82" s="1">
        <v>35.14</v>
      </c>
      <c r="G82" s="2">
        <f t="shared" si="2"/>
        <v>3.514</v>
      </c>
      <c r="H82" s="1" t="s">
        <v>3325</v>
      </c>
      <c r="I82" s="1">
        <v>29.89</v>
      </c>
      <c r="J82" s="1" t="s">
        <v>3219</v>
      </c>
      <c r="K82" s="1">
        <v>0.2297</v>
      </c>
    </row>
    <row r="83" spans="1:11">
      <c r="A83" s="18" t="s">
        <v>3156</v>
      </c>
      <c r="B83" s="1">
        <v>305.15</v>
      </c>
      <c r="C83" s="1" t="s">
        <v>3324</v>
      </c>
      <c r="D83" s="1">
        <v>448.98</v>
      </c>
      <c r="E83" s="21" t="s">
        <v>3326</v>
      </c>
      <c r="F83" s="1">
        <v>29.53</v>
      </c>
      <c r="G83" s="2">
        <f t="shared" si="2"/>
        <v>2.953</v>
      </c>
      <c r="H83" s="1" t="s">
        <v>3327</v>
      </c>
      <c r="I83" s="1">
        <v>30.29</v>
      </c>
      <c r="J83" s="1" t="s">
        <v>3221</v>
      </c>
      <c r="K83" s="1">
        <v>0.2311</v>
      </c>
    </row>
    <row r="84" spans="1:11">
      <c r="A84" s="22" t="s">
        <v>3187</v>
      </c>
      <c r="B84" s="1">
        <v>300.15</v>
      </c>
      <c r="C84" s="1" t="s">
        <v>3326</v>
      </c>
      <c r="D84" s="1">
        <v>531.17</v>
      </c>
      <c r="E84" s="26" t="s">
        <v>3328</v>
      </c>
      <c r="F84" s="1">
        <v>27.29</v>
      </c>
      <c r="G84" s="2">
        <f t="shared" si="2"/>
        <v>2.729</v>
      </c>
      <c r="H84" s="1" t="s">
        <v>3329</v>
      </c>
      <c r="I84" s="1">
        <v>31.56</v>
      </c>
      <c r="J84" s="1" t="s">
        <v>3223</v>
      </c>
      <c r="K84" s="1">
        <v>0.23</v>
      </c>
    </row>
    <row r="85" spans="1:11">
      <c r="A85" s="14" t="s">
        <v>3330</v>
      </c>
      <c r="B85" s="1">
        <v>338.45</v>
      </c>
      <c r="C85" s="1" t="s">
        <v>3328</v>
      </c>
      <c r="D85" s="1">
        <v>563.5</v>
      </c>
      <c r="E85" s="26" t="s">
        <v>3331</v>
      </c>
      <c r="F85" s="1">
        <v>25.67</v>
      </c>
      <c r="G85" s="2">
        <f t="shared" si="2"/>
        <v>2.567</v>
      </c>
      <c r="H85" s="1" t="s">
        <v>3332</v>
      </c>
      <c r="I85" s="1">
        <v>39.6</v>
      </c>
      <c r="J85" s="1" t="s">
        <v>3333</v>
      </c>
      <c r="K85" s="1">
        <v>0.2452</v>
      </c>
    </row>
    <row r="86" spans="1:11">
      <c r="A86" s="14" t="s">
        <v>3334</v>
      </c>
      <c r="B86" s="1">
        <v>352.95</v>
      </c>
      <c r="C86" s="1" t="s">
        <v>3335</v>
      </c>
      <c r="D86" s="1">
        <v>585.7</v>
      </c>
      <c r="E86" s="21" t="s">
        <v>3319</v>
      </c>
      <c r="F86" s="1">
        <v>30.8</v>
      </c>
      <c r="G86" s="2">
        <f t="shared" si="2"/>
        <v>3.08</v>
      </c>
      <c r="H86" s="1" t="s">
        <v>3336</v>
      </c>
      <c r="I86" s="1">
        <v>48.58</v>
      </c>
      <c r="J86" s="1" t="s">
        <v>3226</v>
      </c>
      <c r="K86" s="1">
        <v>0.2753</v>
      </c>
    </row>
    <row r="87" spans="1:11">
      <c r="A87" s="18" t="s">
        <v>3337</v>
      </c>
      <c r="B87" s="1">
        <v>333.15</v>
      </c>
      <c r="C87" s="1" t="s">
        <v>3331</v>
      </c>
      <c r="D87" s="1">
        <v>543.96</v>
      </c>
      <c r="E87" s="21" t="s">
        <v>3338</v>
      </c>
      <c r="F87" s="1">
        <v>27.73</v>
      </c>
      <c r="G87" s="2">
        <f t="shared" si="2"/>
        <v>2.773</v>
      </c>
      <c r="H87" s="1" t="s">
        <v>3339</v>
      </c>
      <c r="I87" s="1">
        <v>49</v>
      </c>
      <c r="J87" s="1" t="s">
        <v>3237</v>
      </c>
      <c r="K87" s="1">
        <v>0.3339</v>
      </c>
    </row>
    <row r="88" spans="1:11">
      <c r="A88" s="18" t="s">
        <v>3340</v>
      </c>
      <c r="B88" s="1">
        <v>292.15</v>
      </c>
      <c r="C88" s="1" t="s">
        <v>3319</v>
      </c>
      <c r="D88" s="1">
        <v>488.78</v>
      </c>
      <c r="E88" s="11" t="s">
        <v>3341</v>
      </c>
      <c r="F88" s="1">
        <v>33.8</v>
      </c>
      <c r="G88" s="2">
        <f t="shared" si="2"/>
        <v>3.38</v>
      </c>
      <c r="H88" s="1" t="s">
        <v>3255</v>
      </c>
      <c r="I88" s="1">
        <v>34.59</v>
      </c>
      <c r="J88" s="1" t="s">
        <v>3239</v>
      </c>
      <c r="K88" s="1">
        <v>0.1964</v>
      </c>
    </row>
    <row r="89" spans="1:11">
      <c r="A89" s="14" t="s">
        <v>3342</v>
      </c>
      <c r="B89" s="1">
        <v>347.75</v>
      </c>
      <c r="C89" s="1" t="s">
        <v>3338</v>
      </c>
      <c r="D89" s="1">
        <v>520.5</v>
      </c>
      <c r="E89" s="21" t="s">
        <v>3343</v>
      </c>
      <c r="F89" s="1">
        <v>31.39</v>
      </c>
      <c r="G89" s="2">
        <f t="shared" si="2"/>
        <v>3.139</v>
      </c>
      <c r="H89" s="1" t="s">
        <v>3260</v>
      </c>
      <c r="I89" s="1">
        <v>35.54</v>
      </c>
      <c r="J89" s="1" t="s">
        <v>62</v>
      </c>
      <c r="K89" s="1">
        <v>0.2275</v>
      </c>
    </row>
    <row r="90" spans="1:11">
      <c r="A90" s="18" t="s">
        <v>3344</v>
      </c>
      <c r="B90" s="1">
        <v>349.15</v>
      </c>
      <c r="C90" s="1" t="s">
        <v>3341</v>
      </c>
      <c r="D90" s="1">
        <v>367.85</v>
      </c>
      <c r="E90" s="26" t="s">
        <v>3345</v>
      </c>
      <c r="F90" s="1">
        <v>28.19</v>
      </c>
      <c r="G90" s="2">
        <f t="shared" si="2"/>
        <v>2.819</v>
      </c>
      <c r="H90" s="1" t="s">
        <v>3238</v>
      </c>
      <c r="I90" s="1">
        <v>36.18</v>
      </c>
      <c r="J90" s="1" t="s">
        <v>3243</v>
      </c>
      <c r="K90" s="1">
        <v>0.2515</v>
      </c>
    </row>
    <row r="91" spans="1:11">
      <c r="A91" s="9" t="s">
        <v>3346</v>
      </c>
      <c r="B91" s="1">
        <v>378.65</v>
      </c>
      <c r="C91" s="1" t="s">
        <v>3343</v>
      </c>
      <c r="D91" s="1">
        <v>531</v>
      </c>
      <c r="E91" s="11" t="s">
        <v>3216</v>
      </c>
      <c r="F91" s="1">
        <v>43.8</v>
      </c>
      <c r="G91" s="2">
        <f t="shared" si="2"/>
        <v>4.38</v>
      </c>
      <c r="H91" s="1" t="s">
        <v>3347</v>
      </c>
      <c r="I91" s="1">
        <v>40.97</v>
      </c>
      <c r="J91" s="1" t="s">
        <v>3245</v>
      </c>
      <c r="K91" s="1">
        <v>0.2334</v>
      </c>
    </row>
    <row r="92" spans="1:11">
      <c r="A92" s="18" t="s">
        <v>3113</v>
      </c>
      <c r="B92" s="1">
        <v>330.55</v>
      </c>
      <c r="C92" s="1" t="s">
        <v>3345</v>
      </c>
      <c r="D92" s="1">
        <v>573.5</v>
      </c>
      <c r="E92" s="30" t="s">
        <v>3348</v>
      </c>
      <c r="F92" s="1">
        <v>35.2</v>
      </c>
      <c r="G92" s="2">
        <f t="shared" si="2"/>
        <v>3.52</v>
      </c>
      <c r="H92" s="1" t="s">
        <v>3349</v>
      </c>
      <c r="I92" s="1">
        <v>34.58</v>
      </c>
      <c r="J92" s="1" t="s">
        <v>3350</v>
      </c>
      <c r="K92" s="1">
        <v>0.137</v>
      </c>
    </row>
    <row r="93" spans="1:11">
      <c r="A93" s="18" t="s">
        <v>3131</v>
      </c>
      <c r="B93" s="1">
        <v>304.75</v>
      </c>
      <c r="C93" s="1" t="s">
        <v>3216</v>
      </c>
      <c r="D93" s="1">
        <v>577</v>
      </c>
      <c r="E93" s="30" t="s">
        <v>3265</v>
      </c>
      <c r="F93" s="1">
        <v>32.2</v>
      </c>
      <c r="G93" s="2">
        <f t="shared" si="2"/>
        <v>3.22</v>
      </c>
      <c r="H93" s="1" t="s">
        <v>3351</v>
      </c>
      <c r="I93" s="1">
        <v>33.83</v>
      </c>
      <c r="J93" s="1" t="s">
        <v>3303</v>
      </c>
      <c r="K93" s="1">
        <v>0.2523</v>
      </c>
    </row>
    <row r="94" spans="1:11">
      <c r="A94" s="14" t="s">
        <v>3352</v>
      </c>
      <c r="B94" s="1">
        <v>349.65</v>
      </c>
      <c r="C94" s="1" t="s">
        <v>3348</v>
      </c>
      <c r="D94" s="1">
        <v>526</v>
      </c>
      <c r="E94" s="21" t="s">
        <v>3353</v>
      </c>
      <c r="F94" s="1">
        <v>27.24</v>
      </c>
      <c r="G94" s="2">
        <f t="shared" si="2"/>
        <v>2.724</v>
      </c>
      <c r="H94" s="1" t="s">
        <v>3354</v>
      </c>
      <c r="I94" s="1">
        <v>44.57</v>
      </c>
      <c r="J94" s="1" t="s">
        <v>3249</v>
      </c>
      <c r="K94" s="1">
        <v>0.2397</v>
      </c>
    </row>
    <row r="95" spans="1:11">
      <c r="A95" s="17" t="s">
        <v>3196</v>
      </c>
      <c r="B95" s="1">
        <v>361.25</v>
      </c>
      <c r="C95" s="1" t="s">
        <v>3265</v>
      </c>
      <c r="D95" s="1">
        <v>500</v>
      </c>
      <c r="E95" s="21" t="s">
        <v>3301</v>
      </c>
      <c r="F95" s="1">
        <v>31.6</v>
      </c>
      <c r="G95" s="2">
        <f t="shared" si="2"/>
        <v>3.16</v>
      </c>
      <c r="H95" s="1" t="s">
        <v>3355</v>
      </c>
      <c r="I95" s="1">
        <v>47.56</v>
      </c>
      <c r="J95" s="1" t="s">
        <v>3356</v>
      </c>
      <c r="K95" s="1">
        <v>0.2128</v>
      </c>
    </row>
    <row r="96" spans="1:11">
      <c r="A96" s="18" t="s">
        <v>3110</v>
      </c>
      <c r="B96" s="1">
        <v>277.15</v>
      </c>
      <c r="C96" s="1" t="s">
        <v>3353</v>
      </c>
      <c r="D96" s="1">
        <v>561</v>
      </c>
      <c r="E96" s="21" t="s">
        <v>3322</v>
      </c>
      <c r="F96" s="1">
        <v>31.26</v>
      </c>
      <c r="G96" s="2">
        <f t="shared" si="2"/>
        <v>3.126</v>
      </c>
      <c r="H96" s="1" t="s">
        <v>3309</v>
      </c>
      <c r="I96" s="1">
        <v>31.13</v>
      </c>
      <c r="J96" s="1" t="s">
        <v>3264</v>
      </c>
      <c r="K96" s="1">
        <v>0.0837</v>
      </c>
    </row>
    <row r="97" spans="1:11">
      <c r="A97" s="18" t="s">
        <v>3357</v>
      </c>
      <c r="B97" s="1">
        <v>345.05</v>
      </c>
      <c r="C97" s="1" t="s">
        <v>3301</v>
      </c>
      <c r="D97" s="1">
        <v>524</v>
      </c>
      <c r="E97" s="21" t="s">
        <v>3358</v>
      </c>
      <c r="F97" s="1">
        <v>29.08</v>
      </c>
      <c r="G97" s="2">
        <f t="shared" si="2"/>
        <v>2.908</v>
      </c>
      <c r="H97" s="1" t="s">
        <v>3359</v>
      </c>
      <c r="I97" s="1">
        <v>32.81</v>
      </c>
      <c r="J97" s="1" t="s">
        <v>3360</v>
      </c>
      <c r="K97" s="1">
        <v>0.3081</v>
      </c>
    </row>
    <row r="98" spans="1:11">
      <c r="A98" s="1" t="s">
        <v>3361</v>
      </c>
      <c r="B98" s="1">
        <v>288.05</v>
      </c>
      <c r="C98" s="1" t="s">
        <v>3322</v>
      </c>
      <c r="D98" s="1">
        <v>499.98</v>
      </c>
      <c r="E98" s="21" t="s">
        <v>3362</v>
      </c>
      <c r="F98" s="1">
        <v>38</v>
      </c>
      <c r="G98" s="2">
        <f t="shared" si="2"/>
        <v>3.8</v>
      </c>
      <c r="H98" s="1" t="s">
        <v>3363</v>
      </c>
      <c r="I98" s="1">
        <v>32.81</v>
      </c>
      <c r="J98" s="1" t="s">
        <v>3253</v>
      </c>
      <c r="K98" s="1">
        <v>0.1583</v>
      </c>
    </row>
    <row r="99" spans="1:11">
      <c r="A99" s="33" t="s">
        <v>3203</v>
      </c>
      <c r="B99" s="1">
        <v>248.25</v>
      </c>
      <c r="C99" s="1" t="s">
        <v>3358</v>
      </c>
      <c r="D99" s="1">
        <v>537.35</v>
      </c>
      <c r="E99" s="26" t="s">
        <v>3364</v>
      </c>
      <c r="F99" s="1">
        <v>26.29</v>
      </c>
      <c r="G99" s="2">
        <f t="shared" si="2"/>
        <v>2.629</v>
      </c>
      <c r="H99" s="1" t="s">
        <v>3343</v>
      </c>
      <c r="I99" s="1">
        <v>32.09</v>
      </c>
      <c r="J99" s="1" t="s">
        <v>3312</v>
      </c>
      <c r="K99" s="1">
        <v>0.2899</v>
      </c>
    </row>
    <row r="100" spans="1:11">
      <c r="A100" s="9" t="s">
        <v>3207</v>
      </c>
      <c r="B100" s="1">
        <v>392.75</v>
      </c>
      <c r="C100" s="1" t="s">
        <v>3362</v>
      </c>
      <c r="D100" s="1">
        <v>497</v>
      </c>
      <c r="E100" s="21" t="s">
        <v>3365</v>
      </c>
      <c r="F100" s="1">
        <v>26.29</v>
      </c>
      <c r="G100" s="2">
        <f t="shared" si="2"/>
        <v>2.629</v>
      </c>
      <c r="H100" s="1" t="s">
        <v>3366</v>
      </c>
      <c r="I100" s="1">
        <v>33.03</v>
      </c>
      <c r="J100" s="1" t="s">
        <v>3367</v>
      </c>
      <c r="K100" s="1">
        <v>0.147</v>
      </c>
    </row>
    <row r="101" spans="1:11">
      <c r="A101" s="9" t="s">
        <v>3211</v>
      </c>
      <c r="B101" s="1">
        <v>360.65</v>
      </c>
      <c r="C101" s="1" t="s">
        <v>3364</v>
      </c>
      <c r="D101" s="1">
        <v>553</v>
      </c>
      <c r="E101" s="34" t="s">
        <v>3368</v>
      </c>
      <c r="F101" s="1">
        <v>38.26</v>
      </c>
      <c r="G101" s="2">
        <f t="shared" si="2"/>
        <v>3.826</v>
      </c>
      <c r="H101" s="1" t="s">
        <v>3369</v>
      </c>
      <c r="I101" s="1">
        <v>34.19</v>
      </c>
      <c r="J101" s="1" t="s">
        <v>3370</v>
      </c>
      <c r="K101" s="1">
        <v>0.1162</v>
      </c>
    </row>
    <row r="102" spans="1:11">
      <c r="A102" s="1" t="s">
        <v>3214</v>
      </c>
      <c r="B102" s="1">
        <v>296.5</v>
      </c>
      <c r="C102" s="1" t="s">
        <v>3365</v>
      </c>
      <c r="D102" s="1">
        <v>558</v>
      </c>
      <c r="E102" s="21" t="s">
        <v>3371</v>
      </c>
      <c r="F102" s="1">
        <v>27.4</v>
      </c>
      <c r="G102" s="2">
        <f t="shared" si="2"/>
        <v>2.74</v>
      </c>
      <c r="H102" s="1" t="s">
        <v>3372</v>
      </c>
      <c r="I102" s="1">
        <v>34.35</v>
      </c>
      <c r="J102" s="1" t="s">
        <v>3242</v>
      </c>
      <c r="K102" s="1">
        <v>0.1542</v>
      </c>
    </row>
    <row r="103" spans="1:11">
      <c r="A103" s="14" t="s">
        <v>3373</v>
      </c>
      <c r="B103" s="1">
        <v>385.15</v>
      </c>
      <c r="C103" s="1" t="s">
        <v>3368</v>
      </c>
      <c r="D103" s="1">
        <v>515.53</v>
      </c>
      <c r="E103" s="21" t="s">
        <v>3374</v>
      </c>
      <c r="F103" s="1">
        <v>27.4</v>
      </c>
      <c r="G103" s="2">
        <f t="shared" si="2"/>
        <v>2.74</v>
      </c>
      <c r="H103" s="1" t="s">
        <v>3375</v>
      </c>
      <c r="I103" s="1">
        <v>34.56</v>
      </c>
      <c r="J103" s="1" t="s">
        <v>3362</v>
      </c>
      <c r="K103" s="1">
        <v>0.2184</v>
      </c>
    </row>
    <row r="104" spans="1:11">
      <c r="A104" s="1" t="s">
        <v>3218</v>
      </c>
      <c r="B104" s="1">
        <v>291.84</v>
      </c>
      <c r="C104" s="1" t="s">
        <v>3371</v>
      </c>
      <c r="D104" s="1">
        <v>567</v>
      </c>
      <c r="E104" s="8" t="s">
        <v>3376</v>
      </c>
      <c r="F104" s="1">
        <v>38.621</v>
      </c>
      <c r="G104" s="2">
        <f t="shared" si="2"/>
        <v>3.8621</v>
      </c>
      <c r="H104" s="1" t="s">
        <v>3377</v>
      </c>
      <c r="I104" s="1">
        <v>34.56</v>
      </c>
      <c r="J104" s="1" t="s">
        <v>3378</v>
      </c>
      <c r="K104" s="1">
        <v>0.1752</v>
      </c>
    </row>
    <row r="105" spans="1:11">
      <c r="A105" s="35" t="s">
        <v>3379</v>
      </c>
      <c r="B105" s="1">
        <v>357.55</v>
      </c>
      <c r="C105" s="1" t="s">
        <v>3374</v>
      </c>
      <c r="D105" s="1">
        <v>596</v>
      </c>
      <c r="E105" s="12" t="s">
        <v>3194</v>
      </c>
      <c r="F105" s="1">
        <v>36.17</v>
      </c>
      <c r="G105" s="2">
        <f t="shared" si="2"/>
        <v>3.617</v>
      </c>
      <c r="H105" s="1" t="s">
        <v>3278</v>
      </c>
      <c r="I105" s="1">
        <v>35.49</v>
      </c>
      <c r="J105" s="1" t="s">
        <v>3380</v>
      </c>
      <c r="K105" s="1">
        <v>0.2296</v>
      </c>
    </row>
    <row r="106" spans="1:11">
      <c r="A106" s="9" t="s">
        <v>3381</v>
      </c>
      <c r="B106" s="1">
        <v>435.65</v>
      </c>
      <c r="C106" s="1" t="s">
        <v>3376</v>
      </c>
      <c r="D106" s="1">
        <v>619.8</v>
      </c>
      <c r="E106" s="11" t="s">
        <v>3224</v>
      </c>
      <c r="F106" s="1">
        <v>47.1</v>
      </c>
      <c r="G106" s="2">
        <f t="shared" ref="G106:G137" si="3">F106/10</f>
        <v>4.71</v>
      </c>
      <c r="H106" s="1" t="s">
        <v>3382</v>
      </c>
      <c r="I106" s="1">
        <v>35.84</v>
      </c>
      <c r="J106" s="1" t="s">
        <v>3383</v>
      </c>
      <c r="K106" s="1">
        <v>0.2357</v>
      </c>
    </row>
    <row r="107" spans="1:11">
      <c r="A107" s="9" t="s">
        <v>3384</v>
      </c>
      <c r="B107" s="1">
        <v>441.15</v>
      </c>
      <c r="C107" s="1" t="s">
        <v>3194</v>
      </c>
      <c r="D107" s="1">
        <v>395.43</v>
      </c>
      <c r="E107" s="36" t="s">
        <v>3279</v>
      </c>
      <c r="F107" s="1">
        <v>31.6</v>
      </c>
      <c r="G107" s="2">
        <f t="shared" si="3"/>
        <v>3.16</v>
      </c>
      <c r="H107" s="1" t="s">
        <v>3385</v>
      </c>
      <c r="I107" s="1">
        <v>35.81</v>
      </c>
      <c r="J107" s="1" t="s">
        <v>3348</v>
      </c>
      <c r="K107" s="1">
        <v>0.2142</v>
      </c>
    </row>
    <row r="108" spans="1:11">
      <c r="A108" s="17" t="s">
        <v>3220</v>
      </c>
      <c r="B108" s="1">
        <v>430.15</v>
      </c>
      <c r="C108" s="1" t="s">
        <v>3224</v>
      </c>
      <c r="D108" s="1">
        <v>478</v>
      </c>
      <c r="E108" s="21" t="s">
        <v>3386</v>
      </c>
      <c r="F108" s="1">
        <v>30.3</v>
      </c>
      <c r="G108" s="2">
        <f t="shared" si="3"/>
        <v>3.03</v>
      </c>
      <c r="H108" s="1" t="s">
        <v>3387</v>
      </c>
      <c r="I108" s="1">
        <v>36.27</v>
      </c>
      <c r="J108" s="1" t="s">
        <v>3290</v>
      </c>
      <c r="K108" s="1">
        <v>0.2318</v>
      </c>
    </row>
    <row r="109" spans="1:11">
      <c r="A109" s="35" t="s">
        <v>3388</v>
      </c>
      <c r="B109" s="1">
        <v>363.35</v>
      </c>
      <c r="C109" s="1" t="s">
        <v>3279</v>
      </c>
      <c r="D109" s="1">
        <v>512</v>
      </c>
      <c r="E109" s="37" t="s">
        <v>3389</v>
      </c>
      <c r="F109" s="1">
        <v>29.49</v>
      </c>
      <c r="G109" s="2">
        <f t="shared" si="3"/>
        <v>2.949</v>
      </c>
      <c r="H109" s="1" t="s">
        <v>3390</v>
      </c>
      <c r="I109" s="1">
        <v>36.27</v>
      </c>
      <c r="J109" s="1" t="s">
        <v>3391</v>
      </c>
      <c r="K109" s="1">
        <v>0.2754</v>
      </c>
    </row>
    <row r="110" spans="1:11">
      <c r="A110" s="9" t="s">
        <v>3392</v>
      </c>
      <c r="B110" s="1">
        <v>444.15</v>
      </c>
      <c r="C110" s="1" t="s">
        <v>3386</v>
      </c>
      <c r="D110" s="1">
        <v>574</v>
      </c>
      <c r="E110" s="8" t="s">
        <v>3393</v>
      </c>
      <c r="F110" s="1">
        <v>34.0568</v>
      </c>
      <c r="G110" s="2">
        <f t="shared" si="3"/>
        <v>3.40568</v>
      </c>
      <c r="H110" s="1" t="s">
        <v>3394</v>
      </c>
      <c r="I110" s="1">
        <v>35.35</v>
      </c>
      <c r="J110" s="1" t="s">
        <v>3395</v>
      </c>
      <c r="K110" s="1">
        <v>0.2183</v>
      </c>
    </row>
    <row r="111" spans="1:11">
      <c r="A111" s="1" t="s">
        <v>3396</v>
      </c>
      <c r="B111" s="1">
        <v>331.85</v>
      </c>
      <c r="C111" s="1" t="s">
        <v>3389</v>
      </c>
      <c r="D111" s="1">
        <v>543</v>
      </c>
      <c r="E111" s="25" t="s">
        <v>3397</v>
      </c>
      <c r="F111" s="1">
        <v>68.3013</v>
      </c>
      <c r="G111" s="2">
        <f t="shared" si="3"/>
        <v>6.83013</v>
      </c>
      <c r="H111" s="1" t="s">
        <v>3398</v>
      </c>
      <c r="I111" s="1">
        <v>36.4</v>
      </c>
      <c r="J111" s="1" t="s">
        <v>3399</v>
      </c>
      <c r="K111" s="1">
        <v>0.2214</v>
      </c>
    </row>
    <row r="112" spans="1:11">
      <c r="A112" s="9" t="s">
        <v>3180</v>
      </c>
      <c r="B112" s="1">
        <v>284.05</v>
      </c>
      <c r="C112" s="1" t="s">
        <v>3393</v>
      </c>
      <c r="D112" s="1">
        <v>448</v>
      </c>
      <c r="E112" s="38" t="s">
        <v>3399</v>
      </c>
      <c r="F112" s="1">
        <v>35.3</v>
      </c>
      <c r="G112" s="2">
        <f t="shared" si="3"/>
        <v>3.53</v>
      </c>
      <c r="H112" s="1" t="s">
        <v>3400</v>
      </c>
      <c r="I112" s="1">
        <v>47.66</v>
      </c>
      <c r="J112" s="1" t="s">
        <v>3258</v>
      </c>
      <c r="K112" s="1">
        <v>0.2257</v>
      </c>
    </row>
    <row r="113" spans="1:11">
      <c r="A113" s="39" t="s">
        <v>3401</v>
      </c>
      <c r="B113" s="1">
        <v>397</v>
      </c>
      <c r="C113" s="1" t="s">
        <v>3397</v>
      </c>
      <c r="D113" s="1">
        <v>480</v>
      </c>
      <c r="E113" s="21" t="s">
        <v>3223</v>
      </c>
      <c r="F113" s="1">
        <v>33.99</v>
      </c>
      <c r="G113" s="2">
        <f t="shared" si="3"/>
        <v>3.399</v>
      </c>
      <c r="H113" s="1" t="s">
        <v>3338</v>
      </c>
      <c r="I113" s="1">
        <v>32.43</v>
      </c>
      <c r="J113" s="1" t="s">
        <v>3261</v>
      </c>
      <c r="K113" s="1">
        <v>0.2389</v>
      </c>
    </row>
    <row r="114" spans="1:11">
      <c r="A114" s="39" t="s">
        <v>3102</v>
      </c>
      <c r="B114" s="1">
        <v>320.45</v>
      </c>
      <c r="C114" s="1" t="s">
        <v>3399</v>
      </c>
      <c r="D114" s="1">
        <v>549</v>
      </c>
      <c r="E114" s="21" t="s">
        <v>3350</v>
      </c>
      <c r="F114" s="1">
        <v>43.79</v>
      </c>
      <c r="G114" s="2">
        <f t="shared" si="3"/>
        <v>4.379</v>
      </c>
      <c r="H114" s="1" t="s">
        <v>3326</v>
      </c>
      <c r="I114" s="1">
        <v>32.05</v>
      </c>
      <c r="J114" s="1" t="s">
        <v>3263</v>
      </c>
      <c r="K114" s="1">
        <v>0.264</v>
      </c>
    </row>
    <row r="115" spans="1:11">
      <c r="A115" s="14" t="s">
        <v>3402</v>
      </c>
      <c r="B115" s="1">
        <v>322.25</v>
      </c>
      <c r="C115" s="1" t="s">
        <v>3223</v>
      </c>
      <c r="D115" s="1">
        <v>465</v>
      </c>
      <c r="E115" s="26" t="s">
        <v>3403</v>
      </c>
      <c r="F115" s="1">
        <v>26</v>
      </c>
      <c r="G115" s="2">
        <f t="shared" si="3"/>
        <v>2.6</v>
      </c>
      <c r="H115" s="1" t="s">
        <v>3404</v>
      </c>
      <c r="I115" s="1">
        <v>33.01</v>
      </c>
      <c r="J115" s="1" t="s">
        <v>3265</v>
      </c>
      <c r="K115" s="1">
        <v>0.2269</v>
      </c>
    </row>
    <row r="116" spans="1:11">
      <c r="A116" s="14" t="s">
        <v>3405</v>
      </c>
      <c r="B116" s="1">
        <v>340.65</v>
      </c>
      <c r="C116" s="1" t="s">
        <v>3350</v>
      </c>
      <c r="D116" s="1">
        <v>492</v>
      </c>
      <c r="E116" s="37" t="s">
        <v>3406</v>
      </c>
      <c r="F116" s="1">
        <v>28.7</v>
      </c>
      <c r="G116" s="2">
        <f t="shared" si="3"/>
        <v>2.87</v>
      </c>
      <c r="H116" s="1" t="s">
        <v>3358</v>
      </c>
      <c r="I116" s="1">
        <v>34.26</v>
      </c>
      <c r="J116" s="1" t="s">
        <v>3268</v>
      </c>
      <c r="K116" s="1">
        <v>0.2442</v>
      </c>
    </row>
    <row r="117" spans="1:11">
      <c r="A117" s="22" t="s">
        <v>3191</v>
      </c>
      <c r="B117" s="1">
        <v>302.65</v>
      </c>
      <c r="C117" s="1" t="s">
        <v>3403</v>
      </c>
      <c r="D117" s="1">
        <v>567</v>
      </c>
      <c r="E117" s="36" t="s">
        <v>3274</v>
      </c>
      <c r="F117" s="1">
        <v>31.6</v>
      </c>
      <c r="G117" s="2">
        <f t="shared" si="3"/>
        <v>3.16</v>
      </c>
      <c r="H117" s="1" t="s">
        <v>3407</v>
      </c>
      <c r="I117" s="1">
        <v>34.85</v>
      </c>
      <c r="J117" s="1" t="s">
        <v>3270</v>
      </c>
      <c r="K117" s="1">
        <v>0.2552</v>
      </c>
    </row>
    <row r="118" spans="1:11">
      <c r="A118" s="14" t="s">
        <v>3408</v>
      </c>
      <c r="B118" s="1">
        <v>323.15</v>
      </c>
      <c r="C118" s="1" t="s">
        <v>3406</v>
      </c>
      <c r="D118" s="1">
        <v>538</v>
      </c>
      <c r="E118" s="21" t="s">
        <v>3226</v>
      </c>
      <c r="F118" s="1">
        <v>33.99</v>
      </c>
      <c r="G118" s="2">
        <f t="shared" si="3"/>
        <v>3.399</v>
      </c>
      <c r="H118" s="1" t="s">
        <v>3409</v>
      </c>
      <c r="I118" s="1">
        <v>35.1</v>
      </c>
      <c r="J118" s="1" t="s">
        <v>3274</v>
      </c>
      <c r="K118" s="1">
        <v>0.2406</v>
      </c>
    </row>
    <row r="119" spans="1:11">
      <c r="A119" s="14" t="s">
        <v>3410</v>
      </c>
      <c r="B119" s="1">
        <v>337.25</v>
      </c>
      <c r="C119" s="1" t="s">
        <v>3274</v>
      </c>
      <c r="D119" s="1">
        <v>507</v>
      </c>
      <c r="E119" s="34" t="s">
        <v>3288</v>
      </c>
      <c r="F119" s="1">
        <v>31.6</v>
      </c>
      <c r="G119" s="2">
        <f t="shared" si="3"/>
        <v>3.16</v>
      </c>
      <c r="H119" s="1" t="s">
        <v>3411</v>
      </c>
      <c r="I119" s="1">
        <v>35.23</v>
      </c>
      <c r="J119" s="1" t="s">
        <v>3276</v>
      </c>
      <c r="K119" s="1">
        <v>0.2804</v>
      </c>
    </row>
    <row r="120" spans="1:11">
      <c r="A120" s="18" t="s">
        <v>3412</v>
      </c>
      <c r="B120" s="1">
        <v>345.65</v>
      </c>
      <c r="C120" s="1" t="s">
        <v>3226</v>
      </c>
      <c r="D120" s="1">
        <v>471</v>
      </c>
      <c r="E120" s="26" t="s">
        <v>3407</v>
      </c>
      <c r="F120" s="1">
        <v>27.33</v>
      </c>
      <c r="G120" s="2">
        <f t="shared" si="3"/>
        <v>2.733</v>
      </c>
      <c r="H120" s="1" t="s">
        <v>3413</v>
      </c>
      <c r="I120" s="1">
        <v>36.57</v>
      </c>
      <c r="J120" s="1" t="s">
        <v>3279</v>
      </c>
      <c r="K120" s="1">
        <v>0.2277</v>
      </c>
    </row>
    <row r="121" spans="1:11">
      <c r="A121" s="14" t="s">
        <v>3414</v>
      </c>
      <c r="B121" s="1">
        <v>342.95</v>
      </c>
      <c r="C121" s="1" t="s">
        <v>3415</v>
      </c>
      <c r="D121" s="1">
        <v>568.9</v>
      </c>
      <c r="E121" s="26" t="s">
        <v>3325</v>
      </c>
      <c r="F121" s="1">
        <v>30.09</v>
      </c>
      <c r="G121" s="2">
        <f t="shared" si="3"/>
        <v>3.009</v>
      </c>
      <c r="H121" s="1" t="s">
        <v>3416</v>
      </c>
      <c r="I121" s="1">
        <v>39.42</v>
      </c>
      <c r="J121" s="1" t="s">
        <v>3283</v>
      </c>
      <c r="K121" s="1">
        <v>0.2854</v>
      </c>
    </row>
    <row r="122" spans="1:11">
      <c r="A122" s="18" t="s">
        <v>3417</v>
      </c>
      <c r="B122" s="1">
        <v>319.95</v>
      </c>
      <c r="C122" s="1" t="s">
        <v>3288</v>
      </c>
      <c r="D122" s="1">
        <v>514</v>
      </c>
      <c r="E122" s="21" t="s">
        <v>3378</v>
      </c>
      <c r="F122" s="1">
        <v>40.3</v>
      </c>
      <c r="G122" s="2">
        <f t="shared" si="3"/>
        <v>4.03</v>
      </c>
      <c r="H122" s="1" t="s">
        <v>74</v>
      </c>
      <c r="I122" s="1">
        <v>38.01</v>
      </c>
      <c r="J122" s="1" t="s">
        <v>3285</v>
      </c>
      <c r="K122" s="1">
        <v>0.2787</v>
      </c>
    </row>
    <row r="123" spans="1:11">
      <c r="A123" s="40" t="s">
        <v>3418</v>
      </c>
      <c r="B123" s="1">
        <v>400.2</v>
      </c>
      <c r="C123" s="1" t="s">
        <v>3407</v>
      </c>
      <c r="D123" s="1">
        <v>530.37</v>
      </c>
      <c r="E123" s="8" t="s">
        <v>3419</v>
      </c>
      <c r="F123" s="1">
        <v>35.0543</v>
      </c>
      <c r="G123" s="2">
        <f t="shared" si="3"/>
        <v>3.50543</v>
      </c>
      <c r="H123" s="1" t="s">
        <v>3420</v>
      </c>
      <c r="I123" s="1">
        <v>42.24</v>
      </c>
      <c r="J123" s="1" t="s">
        <v>3288</v>
      </c>
      <c r="K123" s="1">
        <v>0.2445</v>
      </c>
    </row>
    <row r="124" spans="1:11">
      <c r="A124" s="9" t="s">
        <v>3188</v>
      </c>
      <c r="B124" s="1">
        <v>397.25</v>
      </c>
      <c r="C124" s="1" t="s">
        <v>3325</v>
      </c>
      <c r="D124" s="1">
        <v>497.5</v>
      </c>
      <c r="E124" s="8" t="s">
        <v>3421</v>
      </c>
      <c r="F124" s="1">
        <v>33.4498</v>
      </c>
      <c r="G124" s="2">
        <f t="shared" si="3"/>
        <v>3.34498</v>
      </c>
      <c r="H124" s="1" t="s">
        <v>3422</v>
      </c>
      <c r="I124" s="1">
        <v>42.4</v>
      </c>
      <c r="J124" s="1" t="s">
        <v>3423</v>
      </c>
      <c r="K124" s="1">
        <v>0.2585</v>
      </c>
    </row>
    <row r="125" spans="1:11">
      <c r="A125" s="18" t="s">
        <v>3117</v>
      </c>
      <c r="B125" s="1">
        <v>356.65</v>
      </c>
      <c r="C125" s="1" t="s">
        <v>3378</v>
      </c>
      <c r="D125" s="1">
        <v>519</v>
      </c>
      <c r="E125" s="30" t="s">
        <v>3258</v>
      </c>
      <c r="F125" s="1">
        <v>32.9</v>
      </c>
      <c r="G125" s="2">
        <f t="shared" si="3"/>
        <v>3.29</v>
      </c>
      <c r="H125" s="1" t="s">
        <v>3424</v>
      </c>
      <c r="I125" s="1">
        <v>42.65</v>
      </c>
      <c r="J125" s="1" t="s">
        <v>3291</v>
      </c>
      <c r="K125" s="1">
        <v>0.2627</v>
      </c>
    </row>
    <row r="126" spans="1:11">
      <c r="A126" s="17" t="s">
        <v>3231</v>
      </c>
      <c r="B126" s="1">
        <v>368.65</v>
      </c>
      <c r="C126" s="1" t="s">
        <v>3419</v>
      </c>
      <c r="D126" s="1">
        <v>430</v>
      </c>
      <c r="E126" s="21" t="s">
        <v>3425</v>
      </c>
      <c r="F126" s="1">
        <v>26.49</v>
      </c>
      <c r="G126" s="2">
        <f t="shared" si="3"/>
        <v>2.649</v>
      </c>
      <c r="H126" s="1" t="s">
        <v>3426</v>
      </c>
      <c r="I126" s="1">
        <v>43.43</v>
      </c>
      <c r="J126" s="1" t="s">
        <v>3298</v>
      </c>
      <c r="K126" s="1">
        <v>0.2302</v>
      </c>
    </row>
    <row r="127" spans="1:11">
      <c r="A127" s="18" t="s">
        <v>3106</v>
      </c>
      <c r="B127" s="1">
        <v>276.95</v>
      </c>
      <c r="C127" s="1" t="s">
        <v>3421</v>
      </c>
      <c r="D127" s="1">
        <v>420</v>
      </c>
      <c r="E127" s="21" t="s">
        <v>3404</v>
      </c>
      <c r="F127" s="1">
        <v>29.45</v>
      </c>
      <c r="G127" s="2">
        <f t="shared" si="3"/>
        <v>2.945</v>
      </c>
      <c r="H127" s="1" t="s">
        <v>3300</v>
      </c>
      <c r="I127" s="1">
        <v>42.3</v>
      </c>
      <c r="J127" s="1" t="s">
        <v>3301</v>
      </c>
      <c r="K127" s="1">
        <v>0.2333</v>
      </c>
    </row>
    <row r="128" spans="1:11">
      <c r="A128" s="1" t="s">
        <v>3236</v>
      </c>
      <c r="B128" s="1">
        <v>289.56</v>
      </c>
      <c r="C128" s="1" t="s">
        <v>3258</v>
      </c>
      <c r="D128" s="1">
        <v>480</v>
      </c>
      <c r="E128" s="21" t="s">
        <v>3295</v>
      </c>
      <c r="F128" s="1">
        <v>38.5</v>
      </c>
      <c r="G128" s="2">
        <f t="shared" si="3"/>
        <v>3.85</v>
      </c>
      <c r="H128" s="1" t="s">
        <v>3427</v>
      </c>
      <c r="I128" s="1">
        <v>42.73</v>
      </c>
      <c r="J128" s="1" t="s">
        <v>3304</v>
      </c>
      <c r="K128" s="1">
        <v>0.2096</v>
      </c>
    </row>
    <row r="129" spans="1:11">
      <c r="A129" s="41" t="s">
        <v>3238</v>
      </c>
      <c r="B129" s="1">
        <v>367.15</v>
      </c>
      <c r="C129" s="1" t="s">
        <v>3425</v>
      </c>
      <c r="D129" s="1">
        <v>562</v>
      </c>
      <c r="E129" s="11" t="s">
        <v>3227</v>
      </c>
      <c r="F129" s="1">
        <v>47.1</v>
      </c>
      <c r="G129" s="2">
        <f t="shared" si="3"/>
        <v>4.71</v>
      </c>
      <c r="H129" s="1" t="s">
        <v>3428</v>
      </c>
      <c r="I129" s="1">
        <v>43.92</v>
      </c>
      <c r="J129" s="1" t="s">
        <v>3310</v>
      </c>
      <c r="K129" s="1">
        <v>0.3726</v>
      </c>
    </row>
    <row r="130" spans="1:11">
      <c r="A130" s="42" t="s">
        <v>3222</v>
      </c>
      <c r="B130" s="1">
        <v>248.5</v>
      </c>
      <c r="C130" s="1" t="s">
        <v>3404</v>
      </c>
      <c r="D130" s="1">
        <v>536.4</v>
      </c>
      <c r="E130" s="26" t="s">
        <v>3429</v>
      </c>
      <c r="F130" s="1">
        <v>30.3</v>
      </c>
      <c r="G130" s="2">
        <f t="shared" si="3"/>
        <v>3.03</v>
      </c>
      <c r="H130" s="1" t="s">
        <v>3364</v>
      </c>
      <c r="I130" s="1">
        <v>35.59</v>
      </c>
      <c r="J130" s="1" t="s">
        <v>3316</v>
      </c>
      <c r="K130" s="1">
        <v>0.3604</v>
      </c>
    </row>
    <row r="131" spans="1:11">
      <c r="A131" s="17" t="s">
        <v>3430</v>
      </c>
      <c r="B131" s="1">
        <v>316.15</v>
      </c>
      <c r="C131" s="1" t="s">
        <v>3295</v>
      </c>
      <c r="D131" s="1">
        <v>589</v>
      </c>
      <c r="E131" s="21" t="s">
        <v>3411</v>
      </c>
      <c r="F131" s="1">
        <v>28.9</v>
      </c>
      <c r="G131" s="2">
        <f t="shared" si="3"/>
        <v>2.89</v>
      </c>
      <c r="H131" s="1" t="s">
        <v>3431</v>
      </c>
      <c r="I131" s="1">
        <v>35.59</v>
      </c>
      <c r="J131" s="1" t="s">
        <v>3319</v>
      </c>
      <c r="K131" s="1">
        <v>0.235</v>
      </c>
    </row>
    <row r="132" spans="1:11">
      <c r="A132" s="43" t="s">
        <v>3432</v>
      </c>
      <c r="B132" s="1">
        <v>397.15</v>
      </c>
      <c r="C132" s="1" t="s">
        <v>3227</v>
      </c>
      <c r="D132" s="1">
        <v>514.15</v>
      </c>
      <c r="E132" s="44" t="s">
        <v>3395</v>
      </c>
      <c r="F132" s="1">
        <v>35.29</v>
      </c>
      <c r="G132" s="2">
        <f t="shared" si="3"/>
        <v>3.529</v>
      </c>
      <c r="H132" s="1" t="s">
        <v>3365</v>
      </c>
      <c r="I132" s="1">
        <v>37.23</v>
      </c>
      <c r="J132" s="1" t="s">
        <v>3322</v>
      </c>
      <c r="K132" s="1">
        <v>0.2461</v>
      </c>
    </row>
    <row r="133" spans="1:11">
      <c r="A133" s="9" t="s">
        <v>3433</v>
      </c>
      <c r="B133" s="1">
        <v>378.95</v>
      </c>
      <c r="C133" s="1" t="s">
        <v>3429</v>
      </c>
      <c r="D133" s="1">
        <v>530</v>
      </c>
      <c r="E133" s="21" t="s">
        <v>3219</v>
      </c>
      <c r="F133" s="1">
        <v>35.2</v>
      </c>
      <c r="G133" s="2">
        <f t="shared" si="3"/>
        <v>3.52</v>
      </c>
      <c r="H133" s="1" t="s">
        <v>3434</v>
      </c>
      <c r="I133" s="1">
        <v>36.86</v>
      </c>
      <c r="J133" s="1" t="s">
        <v>3325</v>
      </c>
      <c r="K133" s="1">
        <v>0.2774</v>
      </c>
    </row>
    <row r="134" spans="1:11">
      <c r="A134" s="9" t="s">
        <v>3435</v>
      </c>
      <c r="B134" s="1">
        <v>378.65</v>
      </c>
      <c r="C134" s="1" t="s">
        <v>3411</v>
      </c>
      <c r="D134" s="1">
        <v>540.64</v>
      </c>
      <c r="E134" s="21" t="s">
        <v>3360</v>
      </c>
      <c r="F134" s="1">
        <v>42</v>
      </c>
      <c r="G134" s="2">
        <f t="shared" si="3"/>
        <v>4.2</v>
      </c>
      <c r="H134" s="1" t="s">
        <v>3436</v>
      </c>
      <c r="I134" s="1">
        <v>36.86</v>
      </c>
      <c r="J134" s="1" t="s">
        <v>3327</v>
      </c>
      <c r="K134" s="1">
        <v>0.2737</v>
      </c>
    </row>
    <row r="135" spans="1:11">
      <c r="A135" s="9" t="s">
        <v>3242</v>
      </c>
      <c r="B135" s="1">
        <v>318.05</v>
      </c>
      <c r="C135" s="1" t="s">
        <v>3395</v>
      </c>
      <c r="D135" s="1">
        <v>544</v>
      </c>
      <c r="E135" s="26" t="s">
        <v>3437</v>
      </c>
      <c r="F135" s="1">
        <v>29.49</v>
      </c>
      <c r="G135" s="2">
        <f t="shared" si="3"/>
        <v>2.949</v>
      </c>
      <c r="H135" s="1" t="s">
        <v>3438</v>
      </c>
      <c r="I135" s="1">
        <v>37.27</v>
      </c>
      <c r="J135" s="1" t="s">
        <v>3329</v>
      </c>
      <c r="K135" s="1">
        <v>0.3013</v>
      </c>
    </row>
    <row r="136" spans="1:11">
      <c r="A136" s="9" t="s">
        <v>3439</v>
      </c>
      <c r="B136" s="1">
        <v>343.15</v>
      </c>
      <c r="C136" s="1" t="s">
        <v>3219</v>
      </c>
      <c r="D136" s="1">
        <v>450.37</v>
      </c>
      <c r="E136" s="30" t="s">
        <v>3263</v>
      </c>
      <c r="F136" s="1">
        <v>32.9</v>
      </c>
      <c r="G136" s="2">
        <f t="shared" si="3"/>
        <v>3.29</v>
      </c>
      <c r="H136" s="1" t="s">
        <v>3207</v>
      </c>
      <c r="I136" s="1">
        <v>37.92</v>
      </c>
      <c r="J136" s="1" t="s">
        <v>3440</v>
      </c>
      <c r="K136" s="1">
        <v>0.4176</v>
      </c>
    </row>
    <row r="137" spans="1:11">
      <c r="A137" s="9" t="s">
        <v>3441</v>
      </c>
      <c r="B137" s="1">
        <v>425.15</v>
      </c>
      <c r="C137" s="1" t="s">
        <v>3360</v>
      </c>
      <c r="D137" s="1">
        <v>463.2</v>
      </c>
      <c r="E137" s="34" t="s">
        <v>3423</v>
      </c>
      <c r="F137" s="1">
        <v>32.9</v>
      </c>
      <c r="G137" s="2">
        <f t="shared" si="3"/>
        <v>3.29</v>
      </c>
      <c r="H137" s="1" t="s">
        <v>3442</v>
      </c>
      <c r="I137" s="1">
        <v>39.02</v>
      </c>
      <c r="J137" s="1" t="s">
        <v>3336</v>
      </c>
      <c r="K137" s="1">
        <v>0.279</v>
      </c>
    </row>
    <row r="138" spans="1:11">
      <c r="A138" s="17" t="s">
        <v>3244</v>
      </c>
      <c r="B138" s="1">
        <v>257.15</v>
      </c>
      <c r="C138" s="1" t="s">
        <v>3437</v>
      </c>
      <c r="D138" s="1">
        <v>528</v>
      </c>
      <c r="E138" s="44" t="s">
        <v>3380</v>
      </c>
      <c r="F138" s="1">
        <v>41.3</v>
      </c>
      <c r="G138" s="2">
        <f t="shared" ref="G138:G169" si="4">F138/10</f>
        <v>4.13</v>
      </c>
      <c r="H138" s="1" t="s">
        <v>3443</v>
      </c>
      <c r="I138" s="1">
        <v>39.02</v>
      </c>
      <c r="J138" s="1" t="s">
        <v>3339</v>
      </c>
      <c r="K138" s="1">
        <v>0.2846</v>
      </c>
    </row>
    <row r="139" spans="1:11">
      <c r="A139" s="14" t="s">
        <v>3444</v>
      </c>
      <c r="B139" s="1">
        <v>361.25</v>
      </c>
      <c r="C139" s="1" t="s">
        <v>3263</v>
      </c>
      <c r="D139" s="1">
        <v>495</v>
      </c>
      <c r="E139" s="26" t="s">
        <v>3327</v>
      </c>
      <c r="F139" s="1">
        <v>31.23</v>
      </c>
      <c r="G139" s="2">
        <f t="shared" si="4"/>
        <v>3.123</v>
      </c>
      <c r="H139" s="1" t="s">
        <v>3297</v>
      </c>
      <c r="I139" s="1">
        <v>40.34</v>
      </c>
      <c r="J139" s="1" t="s">
        <v>3347</v>
      </c>
      <c r="K139" s="1">
        <v>0.2499</v>
      </c>
    </row>
    <row r="140" spans="1:11">
      <c r="A140" s="41" t="s">
        <v>3445</v>
      </c>
      <c r="B140" s="1">
        <v>348.65</v>
      </c>
      <c r="C140" s="1" t="s">
        <v>3423</v>
      </c>
      <c r="D140" s="1">
        <v>515</v>
      </c>
      <c r="E140" s="21" t="s">
        <v>3249</v>
      </c>
      <c r="F140" s="1">
        <v>49.1</v>
      </c>
      <c r="G140" s="2">
        <f t="shared" si="4"/>
        <v>4.91</v>
      </c>
      <c r="H140" s="1" t="s">
        <v>3287</v>
      </c>
      <c r="I140" s="1">
        <v>38.85</v>
      </c>
      <c r="J140" s="1" t="s">
        <v>3349</v>
      </c>
      <c r="K140" s="1">
        <v>0.2472</v>
      </c>
    </row>
    <row r="141" spans="1:11">
      <c r="A141" s="9" t="s">
        <v>3446</v>
      </c>
      <c r="B141" s="1">
        <v>380.15</v>
      </c>
      <c r="C141" s="1" t="s">
        <v>3380</v>
      </c>
      <c r="D141" s="1">
        <v>526</v>
      </c>
      <c r="E141" s="30" t="s">
        <v>3291</v>
      </c>
      <c r="F141" s="1">
        <v>31.9</v>
      </c>
      <c r="G141" s="2">
        <f t="shared" si="4"/>
        <v>3.19</v>
      </c>
      <c r="H141" s="1" t="s">
        <v>3447</v>
      </c>
      <c r="I141" s="1">
        <v>38.26</v>
      </c>
      <c r="J141" s="1" t="s">
        <v>3351</v>
      </c>
      <c r="K141" s="1">
        <v>0.21</v>
      </c>
    </row>
    <row r="142" spans="1:11">
      <c r="A142" s="9" t="s">
        <v>3448</v>
      </c>
      <c r="B142" s="1">
        <v>373.85</v>
      </c>
      <c r="C142" s="1" t="s">
        <v>3327</v>
      </c>
      <c r="D142" s="1">
        <v>504.43</v>
      </c>
      <c r="E142" s="37" t="s">
        <v>3449</v>
      </c>
      <c r="F142" s="1">
        <v>30.39</v>
      </c>
      <c r="G142" s="2">
        <f t="shared" si="4"/>
        <v>3.039</v>
      </c>
      <c r="H142" s="1" t="s">
        <v>3450</v>
      </c>
      <c r="I142" s="1">
        <v>38.26</v>
      </c>
      <c r="J142" s="1" t="s">
        <v>3354</v>
      </c>
      <c r="K142" s="1">
        <v>0.2641</v>
      </c>
    </row>
    <row r="143" spans="1:11">
      <c r="A143" s="9" t="s">
        <v>3451</v>
      </c>
      <c r="B143" s="1">
        <v>371.15</v>
      </c>
      <c r="C143" s="1" t="s">
        <v>3249</v>
      </c>
      <c r="D143" s="1">
        <v>613</v>
      </c>
      <c r="E143" s="30" t="s">
        <v>3261</v>
      </c>
      <c r="F143" s="1">
        <v>32.2</v>
      </c>
      <c r="G143" s="2">
        <f t="shared" si="4"/>
        <v>3.22</v>
      </c>
      <c r="H143" s="1" t="s">
        <v>3452</v>
      </c>
      <c r="I143" s="1">
        <v>39.7</v>
      </c>
      <c r="J143" s="1" t="s">
        <v>3355</v>
      </c>
      <c r="K143" s="1">
        <v>0.2628</v>
      </c>
    </row>
    <row r="144" spans="1:11">
      <c r="A144" s="9" t="s">
        <v>3453</v>
      </c>
      <c r="B144" s="1">
        <v>283.45</v>
      </c>
      <c r="C144" s="1" t="s">
        <v>3291</v>
      </c>
      <c r="D144" s="1">
        <v>517</v>
      </c>
      <c r="E144" s="44" t="s">
        <v>3268</v>
      </c>
      <c r="F144" s="1">
        <v>32.2</v>
      </c>
      <c r="G144" s="2">
        <f t="shared" si="4"/>
        <v>3.22</v>
      </c>
      <c r="H144" s="1" t="s">
        <v>3432</v>
      </c>
      <c r="I144" s="1">
        <v>39.7</v>
      </c>
      <c r="J144" s="1" t="s">
        <v>3282</v>
      </c>
      <c r="K144" s="1">
        <v>0.2728</v>
      </c>
    </row>
    <row r="145" spans="1:11">
      <c r="A145" s="1" t="s">
        <v>3246</v>
      </c>
      <c r="B145" s="1">
        <v>293.36</v>
      </c>
      <c r="C145" s="1" t="s">
        <v>3449</v>
      </c>
      <c r="D145" s="1">
        <v>534</v>
      </c>
      <c r="E145" s="44" t="s">
        <v>3383</v>
      </c>
      <c r="F145" s="1">
        <v>41.3</v>
      </c>
      <c r="G145" s="2">
        <f t="shared" si="4"/>
        <v>4.13</v>
      </c>
      <c r="H145" s="1" t="s">
        <v>3454</v>
      </c>
      <c r="I145" s="1">
        <v>39.44</v>
      </c>
      <c r="J145" s="1" t="s">
        <v>3343</v>
      </c>
      <c r="K145" s="1">
        <v>0.2406</v>
      </c>
    </row>
    <row r="146" spans="1:11">
      <c r="A146" s="9" t="s">
        <v>3455</v>
      </c>
      <c r="B146" s="1">
        <v>408.65</v>
      </c>
      <c r="C146" s="1" t="s">
        <v>3261</v>
      </c>
      <c r="D146" s="1">
        <v>496</v>
      </c>
      <c r="E146" s="44" t="s">
        <v>3270</v>
      </c>
      <c r="F146" s="1">
        <v>32.2</v>
      </c>
      <c r="G146" s="2">
        <f t="shared" si="4"/>
        <v>3.22</v>
      </c>
      <c r="H146" s="1" t="s">
        <v>3456</v>
      </c>
      <c r="I146" s="1">
        <v>41.09</v>
      </c>
      <c r="J146" s="1" t="s">
        <v>3437</v>
      </c>
      <c r="K146" s="1">
        <v>0.3057</v>
      </c>
    </row>
    <row r="147" spans="1:11">
      <c r="A147" s="9" t="s">
        <v>3457</v>
      </c>
      <c r="B147" s="1">
        <v>409.65</v>
      </c>
      <c r="C147" s="1" t="s">
        <v>3268</v>
      </c>
      <c r="D147" s="1">
        <v>501</v>
      </c>
      <c r="E147" s="45" t="s">
        <v>3121</v>
      </c>
      <c r="F147" s="1">
        <v>55.49</v>
      </c>
      <c r="G147" s="2">
        <f t="shared" si="4"/>
        <v>5.549</v>
      </c>
      <c r="H147" s="1" t="s">
        <v>3458</v>
      </c>
      <c r="I147" s="1">
        <v>40.56</v>
      </c>
      <c r="J147" s="1" t="s">
        <v>3429</v>
      </c>
      <c r="K147" s="1">
        <v>0.3016</v>
      </c>
    </row>
    <row r="148" spans="1:11">
      <c r="A148" s="35" t="s">
        <v>3459</v>
      </c>
      <c r="B148" s="1">
        <v>400.15</v>
      </c>
      <c r="C148" s="1" t="s">
        <v>3383</v>
      </c>
      <c r="D148" s="1">
        <v>527</v>
      </c>
      <c r="E148" s="21" t="s">
        <v>94</v>
      </c>
      <c r="F148" s="1">
        <v>47</v>
      </c>
      <c r="G148" s="2">
        <f t="shared" si="4"/>
        <v>4.7</v>
      </c>
      <c r="H148" s="1" t="s">
        <v>3460</v>
      </c>
      <c r="I148" s="1">
        <v>49.65</v>
      </c>
      <c r="J148" s="1" t="s">
        <v>3449</v>
      </c>
      <c r="K148" s="1">
        <v>0.3024</v>
      </c>
    </row>
    <row r="149" spans="1:11">
      <c r="A149" s="35" t="s">
        <v>3461</v>
      </c>
      <c r="B149" s="1">
        <v>400.15</v>
      </c>
      <c r="C149" s="1" t="s">
        <v>3270</v>
      </c>
      <c r="D149" s="1">
        <v>501</v>
      </c>
      <c r="E149" s="8" t="s">
        <v>3351</v>
      </c>
      <c r="F149" s="1">
        <v>48.93997</v>
      </c>
      <c r="G149" s="2">
        <f t="shared" si="4"/>
        <v>4.893997</v>
      </c>
      <c r="H149" s="1" t="s">
        <v>3331</v>
      </c>
      <c r="I149" s="1">
        <v>35.15</v>
      </c>
      <c r="J149" s="1" t="s">
        <v>3211</v>
      </c>
      <c r="K149" s="1">
        <v>0.2724</v>
      </c>
    </row>
    <row r="150" spans="1:11">
      <c r="A150" s="35" t="s">
        <v>3462</v>
      </c>
      <c r="B150" s="1">
        <v>400.15</v>
      </c>
      <c r="C150" s="1" t="s">
        <v>3463</v>
      </c>
      <c r="D150" s="1">
        <v>428.69</v>
      </c>
      <c r="E150" s="26" t="s">
        <v>3336</v>
      </c>
      <c r="F150" s="1">
        <v>40.7</v>
      </c>
      <c r="G150" s="2">
        <f t="shared" si="4"/>
        <v>4.07</v>
      </c>
      <c r="H150" s="1" t="s">
        <v>3328</v>
      </c>
      <c r="I150" s="1">
        <v>36.9</v>
      </c>
      <c r="J150" s="1" t="s">
        <v>3464</v>
      </c>
      <c r="K150" s="1">
        <v>0.2699</v>
      </c>
    </row>
    <row r="151" spans="1:11">
      <c r="A151" s="46" t="s">
        <v>3465</v>
      </c>
      <c r="B151" s="1">
        <v>380.65</v>
      </c>
      <c r="C151" s="1" t="s">
        <v>3121</v>
      </c>
      <c r="D151" s="1">
        <v>466</v>
      </c>
      <c r="E151" s="26" t="s">
        <v>3339</v>
      </c>
      <c r="F151" s="1">
        <v>40.7</v>
      </c>
      <c r="G151" s="2">
        <f t="shared" si="4"/>
        <v>4.07</v>
      </c>
      <c r="H151" s="1" t="s">
        <v>3425</v>
      </c>
      <c r="I151" s="1">
        <v>37.53</v>
      </c>
      <c r="J151" s="1" t="s">
        <v>3466</v>
      </c>
      <c r="K151" s="1">
        <v>0.2743</v>
      </c>
    </row>
    <row r="152" spans="1:11">
      <c r="A152" s="14" t="s">
        <v>3467</v>
      </c>
      <c r="B152" s="1">
        <v>309.15</v>
      </c>
      <c r="C152" s="1" t="s">
        <v>94</v>
      </c>
      <c r="D152" s="1">
        <v>508.2</v>
      </c>
      <c r="E152" s="21" t="s">
        <v>3347</v>
      </c>
      <c r="F152" s="1">
        <v>45.19</v>
      </c>
      <c r="G152" s="2">
        <f t="shared" si="4"/>
        <v>4.519</v>
      </c>
      <c r="H152" s="1" t="s">
        <v>3345</v>
      </c>
      <c r="I152" s="1">
        <v>37.27</v>
      </c>
      <c r="J152" s="1" t="s">
        <v>3375</v>
      </c>
      <c r="K152" s="1">
        <v>0.2698</v>
      </c>
    </row>
    <row r="153" spans="1:11">
      <c r="A153" s="14" t="s">
        <v>3468</v>
      </c>
      <c r="B153" s="1">
        <v>328.25</v>
      </c>
      <c r="C153" s="1" t="s">
        <v>3351</v>
      </c>
      <c r="D153" s="1">
        <v>562.1</v>
      </c>
      <c r="E153" s="21" t="s">
        <v>3349</v>
      </c>
      <c r="F153" s="1">
        <v>45.5</v>
      </c>
      <c r="G153" s="2">
        <f t="shared" si="4"/>
        <v>4.55</v>
      </c>
      <c r="H153" s="1" t="s">
        <v>3469</v>
      </c>
      <c r="I153" s="1">
        <v>41.49</v>
      </c>
      <c r="J153" s="1" t="s">
        <v>3377</v>
      </c>
      <c r="K153" s="1">
        <v>0.2662</v>
      </c>
    </row>
    <row r="154" spans="1:11">
      <c r="A154" s="14" t="s">
        <v>3470</v>
      </c>
      <c r="B154" s="1">
        <v>333.25</v>
      </c>
      <c r="C154" s="1" t="s">
        <v>3471</v>
      </c>
      <c r="D154" s="1">
        <v>551.1</v>
      </c>
      <c r="E154" s="21" t="s">
        <v>3472</v>
      </c>
      <c r="F154" s="1">
        <v>34.7</v>
      </c>
      <c r="G154" s="2">
        <f t="shared" si="4"/>
        <v>3.47</v>
      </c>
      <c r="H154" s="1" t="s">
        <v>3473</v>
      </c>
      <c r="I154" s="1">
        <v>43.76</v>
      </c>
      <c r="J154" s="1" t="s">
        <v>3406</v>
      </c>
      <c r="K154" s="1">
        <v>0.3094</v>
      </c>
    </row>
    <row r="155" spans="1:11">
      <c r="A155" s="14" t="s">
        <v>3474</v>
      </c>
      <c r="B155" s="1">
        <v>317.85</v>
      </c>
      <c r="C155" s="1" t="s">
        <v>3336</v>
      </c>
      <c r="D155" s="1">
        <v>683.95</v>
      </c>
      <c r="E155" s="21" t="s">
        <v>3475</v>
      </c>
      <c r="F155" s="1">
        <v>44.96</v>
      </c>
      <c r="G155" s="2">
        <f t="shared" si="4"/>
        <v>4.496</v>
      </c>
      <c r="H155" s="1" t="s">
        <v>3476</v>
      </c>
      <c r="I155" s="1">
        <v>48.71</v>
      </c>
      <c r="J155" s="1" t="s">
        <v>3278</v>
      </c>
      <c r="K155" s="1">
        <v>0.331</v>
      </c>
    </row>
    <row r="156" spans="1:11">
      <c r="A156" s="14" t="s">
        <v>3477</v>
      </c>
      <c r="B156" s="1">
        <v>349.65</v>
      </c>
      <c r="C156" s="1" t="s">
        <v>3339</v>
      </c>
      <c r="D156" s="1">
        <v>684.75</v>
      </c>
      <c r="E156" s="47" t="s">
        <v>3478</v>
      </c>
      <c r="F156" s="1">
        <v>32.1</v>
      </c>
      <c r="G156" s="2">
        <f t="shared" si="4"/>
        <v>3.21</v>
      </c>
      <c r="H156" s="1" t="s">
        <v>3479</v>
      </c>
      <c r="I156" s="1">
        <v>45.08</v>
      </c>
      <c r="J156" s="1" t="s">
        <v>3389</v>
      </c>
      <c r="K156" s="1">
        <v>0.3085</v>
      </c>
    </row>
    <row r="157" spans="1:11">
      <c r="A157" s="14" t="s">
        <v>3480</v>
      </c>
      <c r="B157" s="1">
        <v>330.05</v>
      </c>
      <c r="C157" s="1" t="s">
        <v>3481</v>
      </c>
      <c r="D157" s="1">
        <v>652</v>
      </c>
      <c r="E157" s="8" t="s">
        <v>3482</v>
      </c>
      <c r="F157" s="1">
        <v>85.0489</v>
      </c>
      <c r="G157" s="2">
        <f t="shared" si="4"/>
        <v>8.50489</v>
      </c>
      <c r="H157" s="1" t="s">
        <v>3483</v>
      </c>
      <c r="I157" s="1">
        <v>46.41</v>
      </c>
      <c r="J157" s="1" t="s">
        <v>3382</v>
      </c>
      <c r="K157" s="1">
        <v>0.3341</v>
      </c>
    </row>
    <row r="158" spans="1:11">
      <c r="A158" s="14" t="s">
        <v>3484</v>
      </c>
      <c r="B158" s="1">
        <v>339.45</v>
      </c>
      <c r="C158" s="1" t="s">
        <v>3485</v>
      </c>
      <c r="D158" s="1">
        <v>654.8</v>
      </c>
      <c r="E158" s="25" t="s">
        <v>3486</v>
      </c>
      <c r="F158" s="1">
        <v>41.49</v>
      </c>
      <c r="G158" s="2">
        <f t="shared" si="4"/>
        <v>4.149</v>
      </c>
      <c r="H158" s="1" t="s">
        <v>3487</v>
      </c>
      <c r="I158" s="1">
        <v>51.38</v>
      </c>
      <c r="J158" s="1" t="s">
        <v>3385</v>
      </c>
      <c r="K158" s="1">
        <v>0.2949</v>
      </c>
    </row>
    <row r="159" spans="1:11">
      <c r="A159" s="14" t="s">
        <v>3488</v>
      </c>
      <c r="B159" s="1">
        <v>353.15</v>
      </c>
      <c r="C159" s="1" t="s">
        <v>3416</v>
      </c>
      <c r="D159" s="1">
        <v>589.5</v>
      </c>
      <c r="E159" s="48" t="s">
        <v>3489</v>
      </c>
      <c r="F159" s="1">
        <v>42.53</v>
      </c>
      <c r="G159" s="2">
        <f t="shared" si="4"/>
        <v>4.253</v>
      </c>
      <c r="H159" s="1" t="s">
        <v>3490</v>
      </c>
      <c r="I159" s="1">
        <v>28.82</v>
      </c>
      <c r="J159" s="1" t="s">
        <v>3387</v>
      </c>
      <c r="K159" s="1">
        <v>0.2942</v>
      </c>
    </row>
    <row r="160" spans="1:11">
      <c r="A160" s="14" t="s">
        <v>3491</v>
      </c>
      <c r="B160" s="1">
        <v>352.65</v>
      </c>
      <c r="C160" s="1" t="s">
        <v>3347</v>
      </c>
      <c r="D160" s="1">
        <v>632.35</v>
      </c>
      <c r="E160" s="49" t="s">
        <v>3492</v>
      </c>
      <c r="F160" s="1">
        <v>67.21</v>
      </c>
      <c r="G160" s="2">
        <f t="shared" si="4"/>
        <v>6.721</v>
      </c>
      <c r="J160" s="1" t="s">
        <v>3390</v>
      </c>
      <c r="K160" s="1">
        <v>0.3372</v>
      </c>
    </row>
    <row r="161" spans="1:11">
      <c r="A161" s="14" t="s">
        <v>3493</v>
      </c>
      <c r="B161" s="1">
        <v>369.75</v>
      </c>
      <c r="C161" s="1" t="s">
        <v>3349</v>
      </c>
      <c r="D161" s="1">
        <v>560.09</v>
      </c>
      <c r="E161" s="48" t="s">
        <v>3494</v>
      </c>
      <c r="F161" s="1">
        <v>51.74</v>
      </c>
      <c r="G161" s="2">
        <f t="shared" si="4"/>
        <v>5.174</v>
      </c>
      <c r="J161" s="1" t="s">
        <v>3394</v>
      </c>
      <c r="K161" s="1">
        <v>0.235</v>
      </c>
    </row>
    <row r="162" spans="1:11">
      <c r="A162" s="17" t="s">
        <v>3142</v>
      </c>
      <c r="B162" s="1">
        <v>394.05</v>
      </c>
      <c r="C162" s="1" t="s">
        <v>3472</v>
      </c>
      <c r="D162" s="1">
        <v>530.96</v>
      </c>
      <c r="E162" s="48" t="s">
        <v>3495</v>
      </c>
      <c r="F162" s="1">
        <v>39.7</v>
      </c>
      <c r="G162" s="2">
        <f t="shared" si="4"/>
        <v>3.97</v>
      </c>
      <c r="J162" s="1" t="s">
        <v>3398</v>
      </c>
      <c r="K162" s="1">
        <v>0.2716</v>
      </c>
    </row>
    <row r="163" spans="1:11">
      <c r="A163" s="17" t="s">
        <v>3496</v>
      </c>
      <c r="B163" s="1">
        <v>385.15</v>
      </c>
      <c r="C163" s="1" t="s">
        <v>3475</v>
      </c>
      <c r="D163" s="1">
        <v>685</v>
      </c>
      <c r="E163" s="21" t="s">
        <v>3215</v>
      </c>
      <c r="F163" s="1">
        <v>38.19</v>
      </c>
      <c r="G163" s="2">
        <f t="shared" si="4"/>
        <v>3.819</v>
      </c>
      <c r="J163" s="1" t="s">
        <v>3338</v>
      </c>
      <c r="K163" s="1">
        <v>0.2879</v>
      </c>
    </row>
    <row r="164" spans="1:11">
      <c r="A164" s="40" t="s">
        <v>3252</v>
      </c>
      <c r="B164" s="1">
        <v>400.2</v>
      </c>
      <c r="C164" s="1" t="s">
        <v>3478</v>
      </c>
      <c r="D164" s="1">
        <v>559.9</v>
      </c>
      <c r="E164" s="21" t="s">
        <v>3204</v>
      </c>
      <c r="F164" s="1">
        <v>39.5</v>
      </c>
      <c r="G164" s="2">
        <f t="shared" si="4"/>
        <v>3.95</v>
      </c>
      <c r="J164" s="1" t="s">
        <v>3326</v>
      </c>
      <c r="K164" s="1">
        <v>0.2504</v>
      </c>
    </row>
    <row r="165" spans="1:11">
      <c r="A165" s="41" t="s">
        <v>3255</v>
      </c>
      <c r="B165" s="1">
        <v>355.75</v>
      </c>
      <c r="C165" s="1" t="s">
        <v>3482</v>
      </c>
      <c r="D165" s="1">
        <v>467</v>
      </c>
      <c r="E165" s="21" t="s">
        <v>3208</v>
      </c>
      <c r="F165" s="1">
        <v>39.5</v>
      </c>
      <c r="G165" s="2">
        <f t="shared" si="4"/>
        <v>3.95</v>
      </c>
      <c r="J165" s="1" t="s">
        <v>3404</v>
      </c>
      <c r="K165" s="1">
        <v>0.2672</v>
      </c>
    </row>
    <row r="166" spans="1:11">
      <c r="A166" s="17" t="s">
        <v>3497</v>
      </c>
      <c r="B166" s="1">
        <v>314.75</v>
      </c>
      <c r="C166" s="1" t="s">
        <v>3486</v>
      </c>
      <c r="D166" s="1">
        <v>420.25</v>
      </c>
      <c r="E166" s="48" t="s">
        <v>3498</v>
      </c>
      <c r="F166" s="1">
        <v>45.6</v>
      </c>
      <c r="G166" s="2">
        <f t="shared" si="4"/>
        <v>4.56</v>
      </c>
      <c r="J166" s="1" t="s">
        <v>3358</v>
      </c>
      <c r="K166" s="1">
        <v>0.2957</v>
      </c>
    </row>
    <row r="167" spans="1:11">
      <c r="A167" s="35" t="s">
        <v>3450</v>
      </c>
      <c r="B167" s="1">
        <v>395.65</v>
      </c>
      <c r="C167" s="1" t="s">
        <v>3489</v>
      </c>
      <c r="D167" s="1">
        <v>426.15</v>
      </c>
      <c r="E167" s="50" t="s">
        <v>3499</v>
      </c>
      <c r="F167" s="1">
        <v>49.71</v>
      </c>
      <c r="G167" s="2">
        <f t="shared" si="4"/>
        <v>4.971</v>
      </c>
      <c r="J167" s="1" t="s">
        <v>3407</v>
      </c>
      <c r="K167" s="1">
        <v>0.3277</v>
      </c>
    </row>
    <row r="168" spans="1:11">
      <c r="A168" s="9" t="s">
        <v>3197</v>
      </c>
      <c r="B168" s="1">
        <v>374.65</v>
      </c>
      <c r="C168" s="1" t="s">
        <v>3492</v>
      </c>
      <c r="D168" s="1">
        <v>557</v>
      </c>
      <c r="E168" s="50" t="s">
        <v>3500</v>
      </c>
      <c r="F168" s="1">
        <v>51.31</v>
      </c>
      <c r="G168" s="2">
        <f t="shared" si="4"/>
        <v>5.131</v>
      </c>
      <c r="J168" s="1" t="s">
        <v>3411</v>
      </c>
      <c r="K168" s="1">
        <v>0.3094</v>
      </c>
    </row>
    <row r="169" spans="1:11">
      <c r="A169" s="9" t="s">
        <v>3501</v>
      </c>
      <c r="B169" s="1">
        <v>351.15</v>
      </c>
      <c r="C169" s="1" t="s">
        <v>3494</v>
      </c>
      <c r="D169" s="1">
        <v>411.98</v>
      </c>
      <c r="E169" s="50" t="s">
        <v>2021</v>
      </c>
      <c r="F169" s="1">
        <v>54.72</v>
      </c>
      <c r="G169" s="2">
        <f t="shared" si="4"/>
        <v>5.472</v>
      </c>
      <c r="J169" s="1" t="s">
        <v>3413</v>
      </c>
      <c r="K169" s="1">
        <v>0.3495</v>
      </c>
    </row>
    <row r="170" spans="1:11">
      <c r="A170" s="9" t="s">
        <v>3502</v>
      </c>
      <c r="B170" s="1">
        <v>354.65</v>
      </c>
      <c r="C170" s="1" t="s">
        <v>3495</v>
      </c>
      <c r="D170" s="1">
        <v>340.15</v>
      </c>
      <c r="E170" s="50" t="s">
        <v>3503</v>
      </c>
      <c r="F170" s="1">
        <v>66.8</v>
      </c>
      <c r="G170" s="2">
        <f t="shared" ref="G170:G201" si="5">F170/10</f>
        <v>6.68</v>
      </c>
      <c r="J170" s="1" t="s">
        <v>3504</v>
      </c>
      <c r="K170" s="1">
        <v>0.3727</v>
      </c>
    </row>
    <row r="171" spans="1:11">
      <c r="A171" s="9" t="s">
        <v>3505</v>
      </c>
      <c r="B171" s="1">
        <v>448.15</v>
      </c>
      <c r="C171" s="1" t="s">
        <v>3215</v>
      </c>
      <c r="D171" s="1">
        <v>537</v>
      </c>
      <c r="E171" s="12" t="s">
        <v>3127</v>
      </c>
      <c r="F171" s="1">
        <v>31.56</v>
      </c>
      <c r="G171" s="2">
        <f t="shared" si="5"/>
        <v>3.156</v>
      </c>
      <c r="J171" s="1" t="s">
        <v>3478</v>
      </c>
      <c r="K171" s="1">
        <v>0.2998</v>
      </c>
    </row>
    <row r="172" spans="1:11">
      <c r="A172" s="9" t="s">
        <v>3506</v>
      </c>
      <c r="B172" s="1">
        <v>356.65</v>
      </c>
      <c r="C172" s="1" t="s">
        <v>3204</v>
      </c>
      <c r="D172" s="1">
        <v>520.6</v>
      </c>
      <c r="E172" s="21" t="s">
        <v>3280</v>
      </c>
      <c r="F172" s="1">
        <v>42.6</v>
      </c>
      <c r="G172" s="2">
        <f t="shared" si="5"/>
        <v>4.26</v>
      </c>
      <c r="J172" s="1" t="s">
        <v>3507</v>
      </c>
      <c r="K172" s="1">
        <v>0.3044</v>
      </c>
    </row>
    <row r="173" spans="1:11">
      <c r="A173" s="9" t="s">
        <v>3508</v>
      </c>
      <c r="B173" s="1">
        <v>366.35</v>
      </c>
      <c r="C173" s="1" t="s">
        <v>3208</v>
      </c>
      <c r="D173" s="1">
        <v>520.6</v>
      </c>
      <c r="E173" s="12" t="s">
        <v>3125</v>
      </c>
      <c r="F173" s="1">
        <v>40.53</v>
      </c>
      <c r="G173" s="2">
        <f t="shared" si="5"/>
        <v>4.053</v>
      </c>
      <c r="J173" s="1" t="s">
        <v>3509</v>
      </c>
      <c r="K173" s="1">
        <v>0.3123</v>
      </c>
    </row>
    <row r="174" spans="1:11">
      <c r="A174" s="9" t="s">
        <v>3510</v>
      </c>
      <c r="B174" s="1">
        <v>373.15</v>
      </c>
      <c r="C174" s="1" t="s">
        <v>3499</v>
      </c>
      <c r="D174" s="1">
        <v>369.3</v>
      </c>
      <c r="E174" s="34" t="s">
        <v>3391</v>
      </c>
      <c r="F174" s="1">
        <v>33.5</v>
      </c>
      <c r="G174" s="2">
        <f t="shared" si="5"/>
        <v>3.35</v>
      </c>
      <c r="J174" s="1" t="s">
        <v>74</v>
      </c>
      <c r="K174" s="1">
        <v>0.2621</v>
      </c>
    </row>
    <row r="175" spans="1:11">
      <c r="A175" s="9" t="s">
        <v>3511</v>
      </c>
      <c r="B175" s="1">
        <v>349.65</v>
      </c>
      <c r="C175" s="1" t="s">
        <v>3512</v>
      </c>
      <c r="D175" s="1">
        <v>469.27</v>
      </c>
      <c r="E175" s="8" t="s">
        <v>3513</v>
      </c>
      <c r="F175" s="1">
        <v>28.95</v>
      </c>
      <c r="G175" s="2">
        <f t="shared" si="5"/>
        <v>2.895</v>
      </c>
      <c r="J175" s="1" t="s">
        <v>3420</v>
      </c>
      <c r="K175" s="1">
        <v>0.3026</v>
      </c>
    </row>
    <row r="176" spans="1:11">
      <c r="A176" s="41" t="s">
        <v>3260</v>
      </c>
      <c r="B176" s="1">
        <v>362.15</v>
      </c>
      <c r="C176" s="1" t="s">
        <v>3500</v>
      </c>
      <c r="D176" s="1">
        <v>471.15</v>
      </c>
      <c r="E176" s="50" t="s">
        <v>3139</v>
      </c>
      <c r="F176" s="1">
        <v>54.38</v>
      </c>
      <c r="G176" s="2">
        <f t="shared" si="5"/>
        <v>5.438</v>
      </c>
      <c r="J176" s="1" t="s">
        <v>3422</v>
      </c>
      <c r="K176" s="1">
        <v>0.3215</v>
      </c>
    </row>
    <row r="177" spans="1:11">
      <c r="A177" s="9" t="s">
        <v>3443</v>
      </c>
      <c r="B177" s="1">
        <v>393.15</v>
      </c>
      <c r="C177" s="1" t="s">
        <v>2021</v>
      </c>
      <c r="D177" s="1">
        <v>536.4</v>
      </c>
      <c r="E177" s="21" t="s">
        <v>3514</v>
      </c>
      <c r="F177" s="1">
        <v>29.38</v>
      </c>
      <c r="G177" s="2">
        <f t="shared" si="5"/>
        <v>2.938</v>
      </c>
      <c r="J177" s="1" t="s">
        <v>3424</v>
      </c>
      <c r="K177" s="1">
        <v>0.3259</v>
      </c>
    </row>
    <row r="178" spans="1:11">
      <c r="A178" s="9" t="s">
        <v>3515</v>
      </c>
      <c r="B178" s="1">
        <v>366.35</v>
      </c>
      <c r="C178" s="1" t="s">
        <v>3503</v>
      </c>
      <c r="D178" s="1">
        <v>416.25</v>
      </c>
      <c r="E178" s="26" t="s">
        <v>3377</v>
      </c>
      <c r="F178" s="1">
        <v>34.45</v>
      </c>
      <c r="G178" s="2">
        <f t="shared" si="5"/>
        <v>3.445</v>
      </c>
      <c r="J178" s="1" t="s">
        <v>3426</v>
      </c>
      <c r="K178" s="1">
        <v>0.3104</v>
      </c>
    </row>
    <row r="179" spans="1:11">
      <c r="A179" s="9" t="s">
        <v>3193</v>
      </c>
      <c r="B179" s="1">
        <v>374.65</v>
      </c>
      <c r="C179" s="1" t="s">
        <v>3127</v>
      </c>
      <c r="D179" s="1">
        <v>353.15</v>
      </c>
      <c r="E179" s="31" t="s">
        <v>3447</v>
      </c>
      <c r="F179" s="1">
        <v>29.38</v>
      </c>
      <c r="G179" s="2">
        <f t="shared" si="5"/>
        <v>2.938</v>
      </c>
      <c r="J179" s="1" t="s">
        <v>3516</v>
      </c>
      <c r="K179" s="1">
        <v>0.3294</v>
      </c>
    </row>
    <row r="180" spans="1:11">
      <c r="A180" s="9" t="s">
        <v>3517</v>
      </c>
      <c r="B180" s="1">
        <v>420.15</v>
      </c>
      <c r="C180" s="1" t="s">
        <v>3280</v>
      </c>
      <c r="D180" s="1">
        <v>525</v>
      </c>
      <c r="E180" s="31" t="s">
        <v>3466</v>
      </c>
      <c r="F180" s="1">
        <v>34.44</v>
      </c>
      <c r="G180" s="2">
        <f t="shared" si="5"/>
        <v>3.444</v>
      </c>
      <c r="J180" s="1" t="s">
        <v>3371</v>
      </c>
      <c r="K180" s="1">
        <v>0.3238</v>
      </c>
    </row>
    <row r="181" spans="1:11">
      <c r="A181" s="9" t="s">
        <v>3264</v>
      </c>
      <c r="B181" s="1">
        <v>299.15</v>
      </c>
      <c r="C181" s="1" t="s">
        <v>3125</v>
      </c>
      <c r="D181" s="1">
        <v>379.15</v>
      </c>
      <c r="E181" s="21" t="s">
        <v>3367</v>
      </c>
      <c r="F181" s="1">
        <v>37.4</v>
      </c>
      <c r="G181" s="2">
        <f t="shared" si="5"/>
        <v>3.74</v>
      </c>
      <c r="J181" s="1" t="s">
        <v>3300</v>
      </c>
      <c r="K181" s="1">
        <v>0.3234</v>
      </c>
    </row>
    <row r="182" spans="1:11">
      <c r="A182" s="9" t="s">
        <v>3518</v>
      </c>
      <c r="B182" s="1">
        <v>383.15</v>
      </c>
      <c r="C182" s="1" t="s">
        <v>3391</v>
      </c>
      <c r="D182" s="1">
        <v>538</v>
      </c>
      <c r="E182" s="31" t="s">
        <v>3519</v>
      </c>
      <c r="F182" s="1">
        <v>29.38</v>
      </c>
      <c r="G182" s="2">
        <f t="shared" si="5"/>
        <v>2.938</v>
      </c>
      <c r="J182" s="1" t="s">
        <v>3364</v>
      </c>
      <c r="K182" s="1">
        <v>0.2695</v>
      </c>
    </row>
    <row r="183" spans="1:11">
      <c r="A183" s="9" t="s">
        <v>3520</v>
      </c>
      <c r="B183" s="1">
        <v>358.15</v>
      </c>
      <c r="C183" s="1" t="s">
        <v>3513</v>
      </c>
      <c r="D183" s="1">
        <v>444.5</v>
      </c>
      <c r="E183" s="26" t="s">
        <v>3387</v>
      </c>
      <c r="F183" s="1">
        <v>28.49</v>
      </c>
      <c r="G183" s="2">
        <f t="shared" si="5"/>
        <v>2.849</v>
      </c>
      <c r="J183" s="1" t="s">
        <v>3365</v>
      </c>
      <c r="K183" s="1">
        <v>0.265</v>
      </c>
    </row>
    <row r="184" spans="1:11">
      <c r="A184" s="9" t="s">
        <v>3521</v>
      </c>
      <c r="B184" s="1">
        <v>396.15</v>
      </c>
      <c r="C184" s="1" t="s">
        <v>3139</v>
      </c>
      <c r="D184" s="1">
        <v>527</v>
      </c>
      <c r="E184" s="31" t="s">
        <v>3522</v>
      </c>
      <c r="F184" s="1">
        <v>25.9</v>
      </c>
      <c r="G184" s="2">
        <f t="shared" si="5"/>
        <v>2.59</v>
      </c>
      <c r="J184" s="1" t="s">
        <v>3353</v>
      </c>
      <c r="K184" s="1">
        <v>0.3251</v>
      </c>
    </row>
    <row r="185" spans="1:11">
      <c r="A185" s="9" t="s">
        <v>3523</v>
      </c>
      <c r="B185" s="1">
        <v>359.15</v>
      </c>
      <c r="C185" s="1" t="s">
        <v>3514</v>
      </c>
      <c r="D185" s="1">
        <v>606.15</v>
      </c>
      <c r="E185" s="21" t="s">
        <v>3333</v>
      </c>
      <c r="F185" s="1">
        <v>36.4</v>
      </c>
      <c r="G185" s="2">
        <f t="shared" si="5"/>
        <v>3.64</v>
      </c>
      <c r="J185" s="1" t="s">
        <v>3403</v>
      </c>
      <c r="K185" s="1">
        <v>0.3551</v>
      </c>
    </row>
    <row r="186" spans="1:11">
      <c r="A186" s="9" t="s">
        <v>3524</v>
      </c>
      <c r="B186" s="1">
        <v>383.15</v>
      </c>
      <c r="C186" s="1" t="s">
        <v>3377</v>
      </c>
      <c r="D186" s="1">
        <v>553.15</v>
      </c>
      <c r="E186" s="31" t="s">
        <v>3385</v>
      </c>
      <c r="F186" s="1">
        <v>28.4</v>
      </c>
      <c r="G186" s="2">
        <f t="shared" si="5"/>
        <v>2.84</v>
      </c>
      <c r="J186" s="1" t="s">
        <v>3207</v>
      </c>
      <c r="K186" s="1">
        <v>0.2326</v>
      </c>
    </row>
    <row r="187" spans="1:11">
      <c r="A187" s="9" t="s">
        <v>3525</v>
      </c>
      <c r="B187" s="1">
        <v>385.15</v>
      </c>
      <c r="C187" s="1" t="s">
        <v>3447</v>
      </c>
      <c r="D187" s="1">
        <v>591.15</v>
      </c>
      <c r="E187" s="44" t="s">
        <v>3285</v>
      </c>
      <c r="F187" s="1">
        <v>31.7</v>
      </c>
      <c r="G187" s="2">
        <f t="shared" si="5"/>
        <v>3.17</v>
      </c>
      <c r="J187" s="1" t="s">
        <v>3519</v>
      </c>
      <c r="K187" s="1">
        <v>0.2311</v>
      </c>
    </row>
    <row r="188" spans="1:11">
      <c r="A188" s="9" t="s">
        <v>3526</v>
      </c>
      <c r="B188" s="1">
        <v>388.65</v>
      </c>
      <c r="C188" s="1" t="s">
        <v>3466</v>
      </c>
      <c r="D188" s="1">
        <v>553</v>
      </c>
      <c r="E188" s="37" t="s">
        <v>3527</v>
      </c>
      <c r="F188" s="1">
        <v>25.9</v>
      </c>
      <c r="G188" s="2">
        <f t="shared" si="5"/>
        <v>2.59</v>
      </c>
      <c r="J188" s="1" t="s">
        <v>3442</v>
      </c>
      <c r="K188" s="1">
        <v>0.237</v>
      </c>
    </row>
    <row r="189" spans="1:11">
      <c r="A189" s="9" t="s">
        <v>3528</v>
      </c>
      <c r="B189" s="1">
        <v>408.65</v>
      </c>
      <c r="C189" s="1" t="s">
        <v>3367</v>
      </c>
      <c r="D189" s="1">
        <v>499</v>
      </c>
      <c r="E189" s="31" t="s">
        <v>3529</v>
      </c>
      <c r="F189" s="1">
        <v>25.9</v>
      </c>
      <c r="G189" s="2">
        <f t="shared" si="5"/>
        <v>2.59</v>
      </c>
      <c r="J189" s="1" t="s">
        <v>3386</v>
      </c>
      <c r="K189" s="1">
        <v>0.3799</v>
      </c>
    </row>
    <row r="190" spans="1:11">
      <c r="A190" s="9" t="s">
        <v>3530</v>
      </c>
      <c r="B190" s="1">
        <v>441.15</v>
      </c>
      <c r="C190" s="1" t="s">
        <v>3519</v>
      </c>
      <c r="D190" s="1">
        <v>598.15</v>
      </c>
      <c r="E190" s="21" t="s">
        <v>3305</v>
      </c>
      <c r="F190" s="1">
        <v>49.8</v>
      </c>
      <c r="G190" s="2">
        <f t="shared" si="5"/>
        <v>4.98</v>
      </c>
      <c r="J190" s="1" t="s">
        <v>3297</v>
      </c>
      <c r="K190" s="1">
        <v>0.3764</v>
      </c>
    </row>
    <row r="191" spans="1:11">
      <c r="A191" s="39" t="s">
        <v>3531</v>
      </c>
      <c r="B191" s="1">
        <v>296.53</v>
      </c>
      <c r="C191" s="1" t="s">
        <v>3387</v>
      </c>
      <c r="D191" s="1">
        <v>543</v>
      </c>
      <c r="E191" s="21" t="s">
        <v>3304</v>
      </c>
      <c r="F191" s="1">
        <v>40.72</v>
      </c>
      <c r="G191" s="2">
        <f t="shared" si="5"/>
        <v>4.072</v>
      </c>
      <c r="J191" s="1" t="s">
        <v>3287</v>
      </c>
      <c r="K191" s="1">
        <v>0.3298</v>
      </c>
    </row>
    <row r="192" spans="1:11">
      <c r="A192" s="39" t="s">
        <v>3532</v>
      </c>
      <c r="B192" s="1">
        <v>285.24</v>
      </c>
      <c r="C192" s="1" t="s">
        <v>3522</v>
      </c>
      <c r="D192" s="1">
        <v>572</v>
      </c>
      <c r="E192" s="30" t="s">
        <v>3533</v>
      </c>
      <c r="F192" s="1">
        <v>21.44</v>
      </c>
      <c r="G192" s="2">
        <f t="shared" si="5"/>
        <v>2.144</v>
      </c>
      <c r="J192" s="1" t="s">
        <v>3534</v>
      </c>
      <c r="K192" s="1">
        <v>0.2335</v>
      </c>
    </row>
    <row r="193" spans="1:11">
      <c r="A193" s="40" t="s">
        <v>3535</v>
      </c>
      <c r="B193" s="1">
        <v>378.15</v>
      </c>
      <c r="C193" s="1" t="s">
        <v>3333</v>
      </c>
      <c r="D193" s="1">
        <v>475.2</v>
      </c>
      <c r="E193" s="21" t="s">
        <v>3310</v>
      </c>
      <c r="F193" s="1">
        <v>42.6</v>
      </c>
      <c r="G193" s="2">
        <f t="shared" si="5"/>
        <v>4.26</v>
      </c>
      <c r="J193" s="1" t="s">
        <v>3447</v>
      </c>
      <c r="K193" s="1">
        <v>0.2366</v>
      </c>
    </row>
    <row r="194" spans="1:11">
      <c r="A194" s="40" t="s">
        <v>3536</v>
      </c>
      <c r="B194" s="1">
        <v>378.15</v>
      </c>
      <c r="C194" s="1" t="s">
        <v>3385</v>
      </c>
      <c r="D194" s="1">
        <v>545</v>
      </c>
      <c r="E194" s="51" t="s">
        <v>3354</v>
      </c>
      <c r="F194" s="1">
        <v>39.7</v>
      </c>
      <c r="G194" s="2">
        <f t="shared" si="5"/>
        <v>3.97</v>
      </c>
      <c r="J194" s="1" t="s">
        <v>3527</v>
      </c>
      <c r="K194" s="1">
        <v>0.38</v>
      </c>
    </row>
    <row r="195" spans="1:11">
      <c r="A195" s="9" t="s">
        <v>3267</v>
      </c>
      <c r="B195" s="1">
        <v>278.25</v>
      </c>
      <c r="C195" s="1" t="s">
        <v>3285</v>
      </c>
      <c r="D195" s="1">
        <v>509</v>
      </c>
      <c r="E195" s="8" t="s">
        <v>3228</v>
      </c>
      <c r="F195" s="1">
        <v>44.9883</v>
      </c>
      <c r="G195" s="2">
        <f t="shared" si="5"/>
        <v>4.49883</v>
      </c>
      <c r="J195" s="1" t="s">
        <v>3537</v>
      </c>
      <c r="K195" s="1">
        <v>0.3438</v>
      </c>
    </row>
    <row r="196" spans="1:11">
      <c r="A196" s="9" t="s">
        <v>3538</v>
      </c>
      <c r="B196" s="1">
        <v>336.65</v>
      </c>
      <c r="C196" s="1" t="s">
        <v>3527</v>
      </c>
      <c r="D196" s="1">
        <v>569</v>
      </c>
      <c r="E196" s="8" t="s">
        <v>3259</v>
      </c>
      <c r="F196" s="1">
        <v>23.23</v>
      </c>
      <c r="G196" s="2">
        <f t="shared" si="5"/>
        <v>2.323</v>
      </c>
      <c r="J196" s="1" t="s">
        <v>3452</v>
      </c>
      <c r="K196" s="1">
        <v>0.2379</v>
      </c>
    </row>
    <row r="197" spans="1:11">
      <c r="A197" s="9" t="s">
        <v>3539</v>
      </c>
      <c r="B197" s="1">
        <v>369.65</v>
      </c>
      <c r="C197" s="1" t="s">
        <v>3529</v>
      </c>
      <c r="D197" s="1">
        <v>568</v>
      </c>
      <c r="E197" s="8" t="s">
        <v>3487</v>
      </c>
      <c r="F197" s="1">
        <v>21.099918</v>
      </c>
      <c r="G197" s="2">
        <f t="shared" si="5"/>
        <v>2.1099918</v>
      </c>
      <c r="J197" s="1" t="s">
        <v>3540</v>
      </c>
      <c r="K197" s="1">
        <v>0.3384</v>
      </c>
    </row>
    <row r="198" spans="1:11">
      <c r="A198" s="9" t="s">
        <v>3541</v>
      </c>
      <c r="B198" s="1">
        <v>360.15</v>
      </c>
      <c r="C198" s="1" t="s">
        <v>3305</v>
      </c>
      <c r="D198" s="1">
        <v>459.93</v>
      </c>
      <c r="E198" s="48" t="s">
        <v>3542</v>
      </c>
      <c r="F198" s="1">
        <v>40.7</v>
      </c>
      <c r="G198" s="2">
        <f t="shared" si="5"/>
        <v>4.07</v>
      </c>
      <c r="J198" s="1" t="s">
        <v>3522</v>
      </c>
      <c r="K198" s="1">
        <v>0.3889</v>
      </c>
    </row>
    <row r="199" spans="1:11">
      <c r="A199" s="9" t="s">
        <v>3543</v>
      </c>
      <c r="B199" s="1">
        <v>331.65</v>
      </c>
      <c r="C199" s="1" t="s">
        <v>3316</v>
      </c>
      <c r="D199" s="1">
        <v>615</v>
      </c>
      <c r="E199" s="48" t="s">
        <v>3544</v>
      </c>
      <c r="F199" s="1">
        <v>41.25</v>
      </c>
      <c r="G199" s="2">
        <f t="shared" si="5"/>
        <v>4.125</v>
      </c>
      <c r="J199" s="1" t="s">
        <v>3454</v>
      </c>
      <c r="K199" s="1">
        <v>0.303</v>
      </c>
    </row>
    <row r="200" spans="1:11">
      <c r="A200" s="9" t="s">
        <v>3372</v>
      </c>
      <c r="B200" s="1">
        <v>362.15</v>
      </c>
      <c r="C200" s="1" t="s">
        <v>3304</v>
      </c>
      <c r="D200" s="1">
        <v>553.58</v>
      </c>
      <c r="E200" s="50" t="s">
        <v>3545</v>
      </c>
      <c r="F200" s="1">
        <v>51.16</v>
      </c>
      <c r="G200" s="2">
        <f t="shared" si="5"/>
        <v>5.116</v>
      </c>
      <c r="J200" s="1" t="s">
        <v>3529</v>
      </c>
      <c r="K200" s="1">
        <v>0.3854</v>
      </c>
    </row>
    <row r="201" spans="1:11">
      <c r="A201" s="9" t="s">
        <v>3546</v>
      </c>
      <c r="B201" s="1">
        <v>337.65</v>
      </c>
      <c r="C201" s="1" t="s">
        <v>3533</v>
      </c>
      <c r="D201" s="1">
        <v>586</v>
      </c>
      <c r="E201" s="50" t="s">
        <v>3490</v>
      </c>
      <c r="F201" s="1">
        <v>60.8</v>
      </c>
      <c r="G201" s="2">
        <f t="shared" si="5"/>
        <v>6.08</v>
      </c>
      <c r="J201" s="1" t="s">
        <v>3547</v>
      </c>
      <c r="K201" s="1">
        <v>0.3393</v>
      </c>
    </row>
    <row r="202" spans="1:11">
      <c r="A202" s="9" t="s">
        <v>3548</v>
      </c>
      <c r="B202" s="1">
        <v>428.15</v>
      </c>
      <c r="C202" s="1" t="s">
        <v>3310</v>
      </c>
      <c r="D202" s="1">
        <v>650</v>
      </c>
      <c r="E202" s="8" t="s">
        <v>3167</v>
      </c>
      <c r="F202" s="1">
        <v>36.39</v>
      </c>
      <c r="G202" s="2">
        <f t="shared" ref="G202:G233" si="6">F202/10</f>
        <v>3.639</v>
      </c>
      <c r="J202" s="1" t="s">
        <v>3514</v>
      </c>
      <c r="K202" s="1">
        <v>0.2324</v>
      </c>
    </row>
    <row r="203" spans="1:11">
      <c r="A203" s="9" t="s">
        <v>3549</v>
      </c>
      <c r="B203" s="1">
        <v>367.15</v>
      </c>
      <c r="C203" s="1" t="s">
        <v>3354</v>
      </c>
      <c r="D203" s="1">
        <v>664</v>
      </c>
      <c r="E203" s="25" t="s">
        <v>3550</v>
      </c>
      <c r="F203" s="1">
        <v>43.3302</v>
      </c>
      <c r="G203" s="2">
        <f t="shared" si="6"/>
        <v>4.33302</v>
      </c>
      <c r="J203" s="1" t="s">
        <v>3456</v>
      </c>
      <c r="K203" s="1">
        <v>0.3266</v>
      </c>
    </row>
    <row r="204" spans="1:11">
      <c r="A204" s="9" t="s">
        <v>3551</v>
      </c>
      <c r="B204" s="1">
        <v>348.15</v>
      </c>
      <c r="C204" s="1" t="s">
        <v>3228</v>
      </c>
      <c r="D204" s="1">
        <v>511.8</v>
      </c>
      <c r="E204" s="50" t="s">
        <v>3552</v>
      </c>
      <c r="F204" s="1">
        <v>57.54</v>
      </c>
      <c r="G204" s="2">
        <f t="shared" si="6"/>
        <v>5.754</v>
      </c>
      <c r="J204" s="1" t="s">
        <v>3458</v>
      </c>
      <c r="K204" s="1">
        <v>0.2455</v>
      </c>
    </row>
    <row r="205" spans="1:11">
      <c r="A205" s="9" t="s">
        <v>3553</v>
      </c>
      <c r="B205" s="1">
        <v>341.65</v>
      </c>
      <c r="C205" s="1" t="s">
        <v>3259</v>
      </c>
      <c r="D205" s="1">
        <v>386.35</v>
      </c>
      <c r="E205" s="16" t="s">
        <v>3554</v>
      </c>
      <c r="F205" s="1">
        <v>34.371242</v>
      </c>
      <c r="G205" s="2">
        <f t="shared" si="6"/>
        <v>3.4371242</v>
      </c>
      <c r="J205" s="1" t="s">
        <v>3331</v>
      </c>
      <c r="K205" s="1">
        <v>0.3022</v>
      </c>
    </row>
    <row r="206" spans="1:11">
      <c r="A206" s="9" t="s">
        <v>3555</v>
      </c>
      <c r="B206" s="1">
        <v>349.15</v>
      </c>
      <c r="C206" s="1" t="s">
        <v>3487</v>
      </c>
      <c r="D206" s="1">
        <v>617.7</v>
      </c>
      <c r="E206" s="25" t="s">
        <v>3556</v>
      </c>
      <c r="F206" s="1">
        <v>43.34</v>
      </c>
      <c r="G206" s="2">
        <f t="shared" si="6"/>
        <v>4.334</v>
      </c>
      <c r="J206" s="1" t="s">
        <v>3328</v>
      </c>
      <c r="K206" s="1">
        <v>0.2971</v>
      </c>
    </row>
    <row r="207" spans="1:11">
      <c r="A207" s="14" t="s">
        <v>3557</v>
      </c>
      <c r="B207" s="1">
        <v>271.15</v>
      </c>
      <c r="C207" s="1" t="s">
        <v>3542</v>
      </c>
      <c r="D207" s="1">
        <v>478</v>
      </c>
      <c r="E207" s="21" t="s">
        <v>3183</v>
      </c>
      <c r="F207" s="1">
        <v>48.69</v>
      </c>
      <c r="G207" s="2">
        <f t="shared" si="6"/>
        <v>4.869</v>
      </c>
      <c r="J207" s="1" t="s">
        <v>3425</v>
      </c>
      <c r="K207" s="1">
        <v>0.3202</v>
      </c>
    </row>
    <row r="208" spans="1:11">
      <c r="A208" s="14" t="s">
        <v>3558</v>
      </c>
      <c r="B208" s="1">
        <v>294.15</v>
      </c>
      <c r="C208" s="1" t="s">
        <v>3544</v>
      </c>
      <c r="D208" s="1">
        <v>384.95</v>
      </c>
      <c r="E208" s="8" t="s">
        <v>3240</v>
      </c>
      <c r="F208" s="1">
        <v>48</v>
      </c>
      <c r="G208" s="2">
        <f t="shared" si="6"/>
        <v>4.8</v>
      </c>
      <c r="J208" s="1" t="s">
        <v>3345</v>
      </c>
      <c r="K208" s="1">
        <v>0.2903</v>
      </c>
    </row>
    <row r="209" spans="1:11">
      <c r="A209" s="17" t="s">
        <v>3559</v>
      </c>
      <c r="B209" s="1">
        <v>301.25</v>
      </c>
      <c r="C209" s="1" t="s">
        <v>3545</v>
      </c>
      <c r="D209" s="1">
        <v>451.58</v>
      </c>
      <c r="E209" s="45" t="s">
        <v>3181</v>
      </c>
      <c r="F209" s="1">
        <v>53.4</v>
      </c>
      <c r="G209" s="2">
        <f t="shared" si="6"/>
        <v>5.34</v>
      </c>
      <c r="J209" s="1" t="s">
        <v>3469</v>
      </c>
      <c r="K209" s="1">
        <v>0.3996</v>
      </c>
    </row>
    <row r="210" spans="1:11">
      <c r="A210" s="17" t="s">
        <v>3560</v>
      </c>
      <c r="B210" s="1">
        <v>293.15</v>
      </c>
      <c r="C210" s="1" t="s">
        <v>3490</v>
      </c>
      <c r="D210" s="1">
        <v>510</v>
      </c>
      <c r="E210" s="45" t="s">
        <v>3185</v>
      </c>
      <c r="F210" s="1">
        <v>35.6</v>
      </c>
      <c r="G210" s="2">
        <f t="shared" si="6"/>
        <v>3.56</v>
      </c>
      <c r="J210" s="1" t="s">
        <v>3561</v>
      </c>
      <c r="K210" s="1">
        <v>0.2264</v>
      </c>
    </row>
    <row r="211" spans="1:11">
      <c r="A211" s="14" t="s">
        <v>3562</v>
      </c>
      <c r="B211" s="1">
        <v>293.15</v>
      </c>
      <c r="C211" s="1" t="s">
        <v>3167</v>
      </c>
      <c r="D211" s="1">
        <v>466.7</v>
      </c>
      <c r="E211" s="32" t="s">
        <v>3563</v>
      </c>
      <c r="F211" s="1">
        <v>30.887508</v>
      </c>
      <c r="G211" s="2">
        <f t="shared" si="6"/>
        <v>3.0887508</v>
      </c>
      <c r="J211" s="1" t="s">
        <v>3564</v>
      </c>
      <c r="K211" s="1">
        <v>0.2971</v>
      </c>
    </row>
    <row r="212" spans="1:11">
      <c r="A212" s="14" t="s">
        <v>3565</v>
      </c>
      <c r="B212" s="1">
        <v>310.05</v>
      </c>
      <c r="C212" s="1" t="s">
        <v>3550</v>
      </c>
      <c r="D212" s="1">
        <v>482</v>
      </c>
      <c r="E212" s="8" t="s">
        <v>3566</v>
      </c>
      <c r="F212" s="1">
        <v>23.3</v>
      </c>
      <c r="G212" s="2">
        <f t="shared" si="6"/>
        <v>2.33</v>
      </c>
      <c r="J212" s="1" t="s">
        <v>3374</v>
      </c>
      <c r="K212" s="1">
        <v>0.3255</v>
      </c>
    </row>
    <row r="213" spans="1:11">
      <c r="A213" s="17" t="s">
        <v>3567</v>
      </c>
      <c r="B213" s="1">
        <v>301.5</v>
      </c>
      <c r="C213" s="1" t="s">
        <v>3552</v>
      </c>
      <c r="D213" s="1">
        <v>351.6</v>
      </c>
      <c r="E213" s="12" t="s">
        <v>3124</v>
      </c>
      <c r="F213" s="1">
        <v>52.7</v>
      </c>
      <c r="G213" s="2">
        <f t="shared" si="6"/>
        <v>5.27</v>
      </c>
      <c r="J213" s="1" t="s">
        <v>3483</v>
      </c>
      <c r="K213" s="1">
        <v>0.4435</v>
      </c>
    </row>
    <row r="214" spans="1:11">
      <c r="A214" s="14" t="s">
        <v>3568</v>
      </c>
      <c r="B214" s="1">
        <v>317.05</v>
      </c>
      <c r="C214" s="1" t="s">
        <v>3554</v>
      </c>
      <c r="D214" s="1">
        <v>444.88</v>
      </c>
      <c r="E214" s="12" t="s">
        <v>3569</v>
      </c>
      <c r="F214" s="1">
        <v>45.408</v>
      </c>
      <c r="G214" s="2">
        <f t="shared" si="6"/>
        <v>4.5408</v>
      </c>
      <c r="J214" s="1" t="s">
        <v>3487</v>
      </c>
      <c r="K214" s="1">
        <v>0.4923</v>
      </c>
    </row>
    <row r="215" spans="1:11">
      <c r="A215" s="14" t="s">
        <v>3570</v>
      </c>
      <c r="B215" s="1">
        <v>323.45</v>
      </c>
      <c r="C215" s="1" t="s">
        <v>3556</v>
      </c>
      <c r="D215" s="1">
        <v>422</v>
      </c>
      <c r="E215" s="12" t="s">
        <v>3571</v>
      </c>
      <c r="F215" s="1">
        <v>40.142366</v>
      </c>
      <c r="G215" s="2">
        <f t="shared" si="6"/>
        <v>4.0142366</v>
      </c>
      <c r="J215" s="1" t="s">
        <v>3495</v>
      </c>
      <c r="K215" s="1">
        <v>0.1704</v>
      </c>
    </row>
    <row r="216" spans="1:11">
      <c r="A216" s="18" t="s">
        <v>3164</v>
      </c>
      <c r="B216" s="1">
        <v>263.45</v>
      </c>
      <c r="C216" s="1" t="s">
        <v>3183</v>
      </c>
      <c r="D216" s="1">
        <v>473.2</v>
      </c>
      <c r="E216" s="45" t="s">
        <v>82</v>
      </c>
      <c r="F216" s="1">
        <v>61.47</v>
      </c>
      <c r="G216" s="2">
        <f t="shared" si="6"/>
        <v>6.147</v>
      </c>
      <c r="J216" s="1" t="s">
        <v>3552</v>
      </c>
      <c r="K216" s="1">
        <v>0.2727</v>
      </c>
    </row>
    <row r="217" spans="1:11">
      <c r="A217" s="1" t="s">
        <v>3572</v>
      </c>
      <c r="B217" s="1">
        <v>298.75</v>
      </c>
      <c r="C217" s="1" t="s">
        <v>3240</v>
      </c>
      <c r="D217" s="1">
        <v>557</v>
      </c>
      <c r="E217" s="52" t="s">
        <v>3573</v>
      </c>
      <c r="F217" s="1">
        <v>58.4863</v>
      </c>
      <c r="G217" s="2">
        <f t="shared" si="6"/>
        <v>5.84863</v>
      </c>
      <c r="J217" s="1" t="s">
        <v>3499</v>
      </c>
      <c r="K217" s="1">
        <v>0.2192</v>
      </c>
    </row>
    <row r="218" spans="1:11">
      <c r="A218" s="14" t="s">
        <v>3574</v>
      </c>
      <c r="B218" s="1">
        <v>301.25</v>
      </c>
      <c r="C218" s="1" t="s">
        <v>3181</v>
      </c>
      <c r="D218" s="1">
        <v>437.2</v>
      </c>
      <c r="E218" s="52" t="s">
        <v>3575</v>
      </c>
      <c r="F218" s="1">
        <v>58.4863</v>
      </c>
      <c r="G218" s="2">
        <f t="shared" si="6"/>
        <v>5.84863</v>
      </c>
      <c r="J218" s="1" t="s">
        <v>3544</v>
      </c>
      <c r="K218" s="1">
        <v>0.1797</v>
      </c>
    </row>
    <row r="219" spans="1:11">
      <c r="A219" s="17" t="s">
        <v>3576</v>
      </c>
      <c r="B219" s="1">
        <v>324.85</v>
      </c>
      <c r="C219" s="1" t="s">
        <v>3577</v>
      </c>
      <c r="D219" s="1">
        <v>564.13</v>
      </c>
      <c r="E219" s="21" t="s">
        <v>3177</v>
      </c>
      <c r="F219" s="1">
        <v>49.5</v>
      </c>
      <c r="G219" s="2">
        <f t="shared" si="6"/>
        <v>4.95</v>
      </c>
      <c r="J219" s="1" t="s">
        <v>3503</v>
      </c>
      <c r="K219" s="1">
        <v>0.1531</v>
      </c>
    </row>
    <row r="220" spans="1:11">
      <c r="A220" s="18" t="s">
        <v>3578</v>
      </c>
      <c r="B220" s="1">
        <v>290.15</v>
      </c>
      <c r="C220" s="1" t="s">
        <v>3185</v>
      </c>
      <c r="D220" s="1">
        <v>402</v>
      </c>
      <c r="E220" s="25" t="s">
        <v>3184</v>
      </c>
      <c r="F220" s="1">
        <v>56.1999112</v>
      </c>
      <c r="G220" s="2">
        <f t="shared" si="6"/>
        <v>5.61999112</v>
      </c>
      <c r="J220" s="1" t="s">
        <v>3489</v>
      </c>
      <c r="K220" s="1">
        <v>0.187</v>
      </c>
    </row>
    <row r="221" spans="1:11">
      <c r="A221" s="14" t="s">
        <v>3579</v>
      </c>
      <c r="B221" s="1">
        <v>316.05</v>
      </c>
      <c r="C221" s="1" t="s">
        <v>3563</v>
      </c>
      <c r="D221" s="1">
        <v>501.08</v>
      </c>
      <c r="E221" s="21" t="s">
        <v>3420</v>
      </c>
      <c r="F221" s="1">
        <v>36.05</v>
      </c>
      <c r="G221" s="2">
        <f t="shared" si="6"/>
        <v>3.605</v>
      </c>
      <c r="J221" s="1" t="s">
        <v>3545</v>
      </c>
      <c r="K221" s="1">
        <v>0.2048</v>
      </c>
    </row>
    <row r="222" spans="1:11">
      <c r="A222" s="14" t="s">
        <v>3580</v>
      </c>
      <c r="B222" s="1">
        <v>338.45</v>
      </c>
      <c r="C222" s="1" t="s">
        <v>3566</v>
      </c>
      <c r="D222" s="1">
        <v>421.68</v>
      </c>
      <c r="E222" s="21" t="s">
        <v>3458</v>
      </c>
      <c r="F222" s="1">
        <v>30.39</v>
      </c>
      <c r="G222" s="2">
        <f t="shared" si="6"/>
        <v>3.039</v>
      </c>
      <c r="J222" s="1" t="s">
        <v>3581</v>
      </c>
      <c r="K222" s="1">
        <v>0.1894</v>
      </c>
    </row>
    <row r="223" spans="1:11">
      <c r="A223" s="18" t="s">
        <v>3582</v>
      </c>
      <c r="B223" s="1">
        <v>308.25</v>
      </c>
      <c r="C223" s="1" t="s">
        <v>3124</v>
      </c>
      <c r="D223" s="1">
        <v>460.35</v>
      </c>
      <c r="E223" s="21" t="s">
        <v>3398</v>
      </c>
      <c r="F223" s="1">
        <v>33.98</v>
      </c>
      <c r="G223" s="2">
        <f t="shared" si="6"/>
        <v>3.398</v>
      </c>
      <c r="J223" s="1" t="s">
        <v>3542</v>
      </c>
      <c r="K223" s="1">
        <v>0.1085</v>
      </c>
    </row>
    <row r="224" spans="1:11">
      <c r="A224" s="14" t="s">
        <v>3583</v>
      </c>
      <c r="B224" s="1">
        <v>319.27</v>
      </c>
      <c r="C224" s="1" t="s">
        <v>3584</v>
      </c>
      <c r="D224" s="1">
        <v>482.9</v>
      </c>
      <c r="E224" s="12" t="s">
        <v>3175</v>
      </c>
      <c r="F224" s="1">
        <v>50.27</v>
      </c>
      <c r="G224" s="2">
        <f t="shared" si="6"/>
        <v>5.027</v>
      </c>
      <c r="J224" s="1" t="s">
        <v>3490</v>
      </c>
      <c r="K224" s="1">
        <v>0.1986</v>
      </c>
    </row>
    <row r="225" spans="1:11">
      <c r="A225" s="14" t="s">
        <v>3585</v>
      </c>
      <c r="B225" s="1">
        <v>320.65</v>
      </c>
      <c r="C225" s="1" t="s">
        <v>3569</v>
      </c>
      <c r="D225" s="1">
        <v>444.91</v>
      </c>
      <c r="E225" s="21" t="s">
        <v>3561</v>
      </c>
      <c r="F225" s="1">
        <v>42.79</v>
      </c>
      <c r="G225" s="2">
        <f t="shared" si="6"/>
        <v>4.279</v>
      </c>
      <c r="J225" s="1" t="s">
        <v>2021</v>
      </c>
      <c r="K225" s="1">
        <v>0.2219</v>
      </c>
    </row>
    <row r="226" spans="1:11">
      <c r="A226" s="14" t="s">
        <v>3586</v>
      </c>
      <c r="B226" s="1">
        <v>331.15</v>
      </c>
      <c r="C226" s="1" t="s">
        <v>3571</v>
      </c>
      <c r="D226" s="1">
        <v>425.01</v>
      </c>
      <c r="E226" s="8" t="s">
        <v>3587</v>
      </c>
      <c r="F226" s="1">
        <v>27.82254</v>
      </c>
      <c r="G226" s="2">
        <f t="shared" si="6"/>
        <v>2.782254</v>
      </c>
      <c r="J226" s="1" t="s">
        <v>3588</v>
      </c>
      <c r="K226" s="1">
        <v>0.564</v>
      </c>
    </row>
    <row r="227" spans="1:11">
      <c r="A227" s="9" t="s">
        <v>3589</v>
      </c>
      <c r="B227" s="1">
        <v>397.13</v>
      </c>
      <c r="C227" s="1" t="s">
        <v>82</v>
      </c>
      <c r="D227" s="1">
        <v>513.92</v>
      </c>
      <c r="E227" s="8" t="s">
        <v>3590</v>
      </c>
      <c r="F227" s="1">
        <v>32.3061</v>
      </c>
      <c r="G227" s="2">
        <f t="shared" si="6"/>
        <v>3.23061</v>
      </c>
      <c r="J227" s="1" t="s">
        <v>3492</v>
      </c>
      <c r="K227" s="1">
        <v>0.2204</v>
      </c>
    </row>
    <row r="228" spans="1:11">
      <c r="A228" s="18" t="s">
        <v>3272</v>
      </c>
      <c r="B228" s="1">
        <v>326.25</v>
      </c>
      <c r="C228" s="1" t="s">
        <v>3573</v>
      </c>
      <c r="D228" s="1">
        <v>445</v>
      </c>
      <c r="E228" s="10" t="s">
        <v>3198</v>
      </c>
      <c r="F228" s="1">
        <v>29</v>
      </c>
      <c r="G228" s="2">
        <f t="shared" si="6"/>
        <v>2.9</v>
      </c>
      <c r="J228" s="1" t="s">
        <v>3498</v>
      </c>
      <c r="K228" s="1">
        <v>0.1926</v>
      </c>
    </row>
    <row r="229" spans="1:11">
      <c r="A229" s="9" t="s">
        <v>3591</v>
      </c>
      <c r="B229" s="1">
        <v>341.15</v>
      </c>
      <c r="C229" s="1" t="s">
        <v>3575</v>
      </c>
      <c r="D229" s="1">
        <v>462</v>
      </c>
      <c r="E229" s="21" t="s">
        <v>3313</v>
      </c>
      <c r="F229" s="1">
        <v>31.18</v>
      </c>
      <c r="G229" s="2">
        <f t="shared" si="6"/>
        <v>3.118</v>
      </c>
    </row>
    <row r="230" spans="1:11">
      <c r="A230" s="14" t="s">
        <v>3273</v>
      </c>
      <c r="B230" s="1">
        <v>291.55</v>
      </c>
      <c r="C230" s="1" t="s">
        <v>3177</v>
      </c>
      <c r="D230" s="1">
        <v>443.2</v>
      </c>
      <c r="E230" s="26" t="s">
        <v>3409</v>
      </c>
      <c r="F230" s="1">
        <v>28.13</v>
      </c>
      <c r="G230" s="2">
        <f t="shared" si="6"/>
        <v>2.813</v>
      </c>
    </row>
    <row r="231" spans="1:11">
      <c r="A231" s="9" t="s">
        <v>3592</v>
      </c>
      <c r="B231" s="1">
        <v>388.15</v>
      </c>
      <c r="C231" s="1" t="s">
        <v>3184</v>
      </c>
      <c r="D231" s="1">
        <v>456.15</v>
      </c>
      <c r="E231" s="8" t="s">
        <v>3161</v>
      </c>
      <c r="F231" s="1">
        <v>36.48</v>
      </c>
      <c r="G231" s="2">
        <f t="shared" si="6"/>
        <v>3.648</v>
      </c>
    </row>
    <row r="232" spans="1:11">
      <c r="A232" s="14" t="s">
        <v>3593</v>
      </c>
      <c r="B232" s="1">
        <v>353.15</v>
      </c>
      <c r="C232" s="1" t="s">
        <v>3420</v>
      </c>
      <c r="D232" s="1">
        <v>617.2</v>
      </c>
      <c r="E232" s="21" t="s">
        <v>54</v>
      </c>
      <c r="F232" s="1">
        <v>40</v>
      </c>
      <c r="G232" s="2">
        <f t="shared" si="6"/>
        <v>4</v>
      </c>
    </row>
    <row r="233" spans="1:11">
      <c r="A233" s="9" t="s">
        <v>3237</v>
      </c>
      <c r="B233" s="1">
        <v>380.95</v>
      </c>
      <c r="C233" s="1" t="s">
        <v>3458</v>
      </c>
      <c r="D233" s="1">
        <v>609.15</v>
      </c>
      <c r="E233" s="21" t="s">
        <v>3173</v>
      </c>
      <c r="F233" s="1">
        <v>40.59</v>
      </c>
      <c r="G233" s="2">
        <f t="shared" si="6"/>
        <v>4.059</v>
      </c>
    </row>
    <row r="234" spans="1:11">
      <c r="A234" s="9" t="s">
        <v>3594</v>
      </c>
      <c r="B234" s="1">
        <v>341.15</v>
      </c>
      <c r="C234" s="1" t="s">
        <v>3398</v>
      </c>
      <c r="D234" s="1">
        <v>569.52</v>
      </c>
      <c r="E234" s="8" t="s">
        <v>3595</v>
      </c>
      <c r="F234" s="1">
        <v>30.46</v>
      </c>
      <c r="G234" s="2">
        <f t="shared" ref="G234:G254" si="7">F234/10</f>
        <v>3.046</v>
      </c>
    </row>
    <row r="235" spans="1:11">
      <c r="A235" s="9" t="s">
        <v>3460</v>
      </c>
      <c r="B235" s="1">
        <v>415.55</v>
      </c>
      <c r="C235" s="1" t="s">
        <v>3175</v>
      </c>
      <c r="D235" s="1">
        <v>375.31</v>
      </c>
      <c r="E235" s="8" t="s">
        <v>62</v>
      </c>
      <c r="F235" s="1">
        <v>33.81</v>
      </c>
      <c r="G235" s="2">
        <f t="shared" si="7"/>
        <v>3.381</v>
      </c>
    </row>
    <row r="236" spans="1:11">
      <c r="A236" s="9" t="s">
        <v>3596</v>
      </c>
      <c r="B236" s="1">
        <v>383.15</v>
      </c>
      <c r="C236" s="1" t="s">
        <v>3561</v>
      </c>
      <c r="D236" s="1">
        <v>650</v>
      </c>
      <c r="E236" s="21" t="s">
        <v>3253</v>
      </c>
      <c r="F236" s="1">
        <v>38.5</v>
      </c>
      <c r="G236" s="2">
        <f t="shared" si="7"/>
        <v>3.85</v>
      </c>
    </row>
    <row r="237" spans="1:11">
      <c r="A237" s="9" t="s">
        <v>3278</v>
      </c>
      <c r="B237" s="1">
        <v>366.75</v>
      </c>
      <c r="C237" s="1" t="s">
        <v>3587</v>
      </c>
      <c r="D237" s="1">
        <v>476.31</v>
      </c>
      <c r="E237" s="21" t="s">
        <v>3454</v>
      </c>
      <c r="F237" s="1">
        <v>30.39</v>
      </c>
      <c r="G237" s="2">
        <f t="shared" si="7"/>
        <v>3.039</v>
      </c>
    </row>
    <row r="238" spans="1:11">
      <c r="A238" s="40" t="s">
        <v>3597</v>
      </c>
      <c r="B238" s="1">
        <v>383.45</v>
      </c>
      <c r="C238" s="1" t="s">
        <v>3400</v>
      </c>
      <c r="D238" s="1">
        <v>614</v>
      </c>
      <c r="E238" s="8" t="s">
        <v>3598</v>
      </c>
      <c r="F238" s="1">
        <v>38.6373</v>
      </c>
      <c r="G238" s="2">
        <f t="shared" si="7"/>
        <v>3.86373</v>
      </c>
    </row>
    <row r="239" spans="1:11">
      <c r="A239" s="35" t="s">
        <v>3599</v>
      </c>
      <c r="B239" s="1">
        <v>386.45</v>
      </c>
      <c r="C239" s="1" t="s">
        <v>3590</v>
      </c>
      <c r="D239" s="1">
        <v>411</v>
      </c>
      <c r="E239" s="21" t="s">
        <v>3158</v>
      </c>
      <c r="F239" s="1">
        <v>47.5</v>
      </c>
      <c r="G239" s="2">
        <f t="shared" si="7"/>
        <v>4.75</v>
      </c>
    </row>
    <row r="240" spans="1:11">
      <c r="A240" s="35" t="s">
        <v>3600</v>
      </c>
      <c r="B240" s="1">
        <v>386.35</v>
      </c>
      <c r="C240" s="1" t="s">
        <v>3198</v>
      </c>
      <c r="D240" s="1">
        <v>368</v>
      </c>
      <c r="E240" s="49" t="s">
        <v>3588</v>
      </c>
      <c r="F240" s="1">
        <v>80.97</v>
      </c>
      <c r="G240" s="2">
        <f t="shared" si="7"/>
        <v>8.097</v>
      </c>
    </row>
    <row r="241" spans="1:7">
      <c r="A241" s="9" t="s">
        <v>3282</v>
      </c>
      <c r="B241" s="1">
        <v>372.85</v>
      </c>
      <c r="C241" s="1" t="s">
        <v>3313</v>
      </c>
      <c r="D241" s="1">
        <v>599</v>
      </c>
      <c r="E241" s="16" t="s">
        <v>3601</v>
      </c>
      <c r="F241" s="1">
        <v>51.8692</v>
      </c>
      <c r="G241" s="2">
        <f t="shared" si="7"/>
        <v>5.18692</v>
      </c>
    </row>
    <row r="242" spans="1:7">
      <c r="A242" s="9" t="s">
        <v>3602</v>
      </c>
      <c r="B242" s="1">
        <v>414.15</v>
      </c>
      <c r="C242" s="1" t="s">
        <v>3409</v>
      </c>
      <c r="D242" s="1">
        <v>535.25</v>
      </c>
      <c r="E242" s="8" t="s">
        <v>3603</v>
      </c>
      <c r="F242" s="1">
        <v>28.87</v>
      </c>
      <c r="G242" s="2">
        <f t="shared" si="7"/>
        <v>2.887</v>
      </c>
    </row>
    <row r="243" spans="1:7">
      <c r="A243" s="41" t="s">
        <v>3604</v>
      </c>
      <c r="B243" s="1">
        <v>358.15</v>
      </c>
      <c r="C243" s="1" t="s">
        <v>3605</v>
      </c>
      <c r="D243" s="1">
        <v>448.8</v>
      </c>
      <c r="E243" s="25" t="s">
        <v>3606</v>
      </c>
      <c r="F243" s="1">
        <v>35.88</v>
      </c>
      <c r="G243" s="2">
        <f t="shared" si="7"/>
        <v>3.588</v>
      </c>
    </row>
    <row r="244" spans="1:7">
      <c r="A244" s="41" t="s">
        <v>3607</v>
      </c>
      <c r="B244" s="1">
        <v>360.15</v>
      </c>
      <c r="C244" s="1" t="s">
        <v>3161</v>
      </c>
      <c r="D244" s="1">
        <v>408.14</v>
      </c>
      <c r="E244" s="11" t="s">
        <v>3213</v>
      </c>
      <c r="F244" s="1">
        <v>56.27</v>
      </c>
      <c r="G244" s="2">
        <f t="shared" si="7"/>
        <v>5.627</v>
      </c>
    </row>
    <row r="245" spans="1:7">
      <c r="A245" s="9" t="s">
        <v>3608</v>
      </c>
      <c r="B245" s="1">
        <v>343.15</v>
      </c>
      <c r="C245" s="1" t="s">
        <v>54</v>
      </c>
      <c r="D245" s="1">
        <v>417.9</v>
      </c>
      <c r="E245" s="21" t="s">
        <v>3394</v>
      </c>
      <c r="F245" s="1">
        <v>34.7</v>
      </c>
      <c r="G245" s="2">
        <f t="shared" si="7"/>
        <v>3.47</v>
      </c>
    </row>
    <row r="246" spans="1:7">
      <c r="A246" s="9" t="s">
        <v>3276</v>
      </c>
      <c r="B246" s="1">
        <v>336.55</v>
      </c>
      <c r="C246" s="1" t="s">
        <v>3173</v>
      </c>
      <c r="D246" s="1">
        <v>559</v>
      </c>
      <c r="E246" s="30" t="s">
        <v>3298</v>
      </c>
      <c r="F246" s="1">
        <v>37.84</v>
      </c>
      <c r="G246" s="2">
        <f t="shared" si="7"/>
        <v>3.784</v>
      </c>
    </row>
    <row r="247" spans="1:7">
      <c r="A247" s="41" t="s">
        <v>3609</v>
      </c>
      <c r="B247" s="1">
        <v>384.35</v>
      </c>
      <c r="C247" s="1" t="s">
        <v>3595</v>
      </c>
      <c r="D247" s="1">
        <v>467.8</v>
      </c>
      <c r="E247" s="21" t="s">
        <v>3250</v>
      </c>
      <c r="F247" s="1">
        <v>44</v>
      </c>
      <c r="G247" s="2">
        <f t="shared" si="7"/>
        <v>4.4</v>
      </c>
    </row>
    <row r="248" spans="1:7">
      <c r="A248" s="41" t="s">
        <v>3610</v>
      </c>
      <c r="B248" s="1">
        <v>384.75</v>
      </c>
      <c r="C248" s="1" t="s">
        <v>62</v>
      </c>
      <c r="D248" s="1">
        <v>460.43</v>
      </c>
      <c r="E248" s="8" t="s">
        <v>3611</v>
      </c>
      <c r="F248" s="1">
        <v>45.6531</v>
      </c>
      <c r="G248" s="2">
        <f t="shared" si="7"/>
        <v>4.56531</v>
      </c>
    </row>
    <row r="249" spans="1:7">
      <c r="A249" s="35" t="s">
        <v>3612</v>
      </c>
      <c r="B249" s="1">
        <v>377.15</v>
      </c>
      <c r="C249" s="1" t="s">
        <v>3253</v>
      </c>
      <c r="D249" s="1">
        <v>484</v>
      </c>
      <c r="E249" s="21" t="s">
        <v>3245</v>
      </c>
      <c r="F249" s="1">
        <v>35.39</v>
      </c>
      <c r="G249" s="2">
        <f t="shared" si="7"/>
        <v>3.539</v>
      </c>
    </row>
    <row r="250" spans="1:7">
      <c r="A250" s="9" t="s">
        <v>3613</v>
      </c>
      <c r="B250" s="1">
        <v>385.15</v>
      </c>
      <c r="C250" s="1" t="s">
        <v>3454</v>
      </c>
      <c r="D250" s="1">
        <v>593</v>
      </c>
      <c r="E250" s="21" t="s">
        <v>3235</v>
      </c>
      <c r="F250" s="1">
        <v>46.09</v>
      </c>
      <c r="G250" s="2">
        <f t="shared" si="7"/>
        <v>4.609</v>
      </c>
    </row>
    <row r="251" spans="1:7">
      <c r="A251" s="9" t="s">
        <v>3614</v>
      </c>
      <c r="B251" s="1">
        <v>380.35</v>
      </c>
      <c r="C251" s="1" t="s">
        <v>3598</v>
      </c>
      <c r="D251" s="1">
        <v>409</v>
      </c>
      <c r="E251" s="26" t="s">
        <v>3424</v>
      </c>
      <c r="F251" s="1">
        <v>35.36</v>
      </c>
      <c r="G251" s="2">
        <f t="shared" si="7"/>
        <v>3.536</v>
      </c>
    </row>
    <row r="252" spans="1:7">
      <c r="A252" s="9" t="s">
        <v>3615</v>
      </c>
      <c r="B252" s="1">
        <v>382.15</v>
      </c>
      <c r="C252" s="1" t="s">
        <v>3158</v>
      </c>
      <c r="D252" s="1">
        <v>517</v>
      </c>
      <c r="E252" s="8" t="s">
        <v>3616</v>
      </c>
      <c r="F252" s="1">
        <v>17.76</v>
      </c>
      <c r="G252" s="2">
        <f t="shared" si="7"/>
        <v>1.776</v>
      </c>
    </row>
    <row r="253" spans="1:7">
      <c r="A253" s="35" t="s">
        <v>3617</v>
      </c>
      <c r="B253" s="1">
        <v>377.15</v>
      </c>
      <c r="C253" s="1" t="s">
        <v>3588</v>
      </c>
      <c r="D253" s="1">
        <v>512.64</v>
      </c>
      <c r="E253" s="8" t="s">
        <v>3163</v>
      </c>
      <c r="F253" s="1">
        <v>37.96</v>
      </c>
      <c r="G253" s="2">
        <f t="shared" si="7"/>
        <v>3.796</v>
      </c>
    </row>
    <row r="254" spans="1:7">
      <c r="A254" s="43" t="s">
        <v>3618</v>
      </c>
      <c r="B254" s="1">
        <v>358.45</v>
      </c>
      <c r="C254" s="1" t="s">
        <v>3601</v>
      </c>
      <c r="D254" s="1">
        <v>447</v>
      </c>
      <c r="E254" s="21" t="s">
        <v>3239</v>
      </c>
      <c r="F254" s="1">
        <v>31.99</v>
      </c>
      <c r="G254" s="2">
        <f t="shared" si="7"/>
        <v>3.199</v>
      </c>
    </row>
    <row r="255" spans="1:7">
      <c r="A255" s="9" t="s">
        <v>3619</v>
      </c>
      <c r="B255" s="1">
        <v>365.15</v>
      </c>
      <c r="C255" s="1" t="s">
        <v>3603</v>
      </c>
      <c r="D255" s="1">
        <v>406.8</v>
      </c>
      <c r="E255" s="21" t="s">
        <v>3413</v>
      </c>
      <c r="F255" s="1">
        <v>27.4</v>
      </c>
      <c r="G255" s="2">
        <f t="shared" ref="G255:G286" si="8">F255/10</f>
        <v>2.74</v>
      </c>
    </row>
    <row r="256" spans="1:7">
      <c r="A256" s="9" t="s">
        <v>3620</v>
      </c>
      <c r="B256" s="1">
        <v>443.65</v>
      </c>
      <c r="C256" s="1" t="s">
        <v>3606</v>
      </c>
      <c r="D256" s="1">
        <v>378.02</v>
      </c>
      <c r="E256" s="21" t="s">
        <v>3329</v>
      </c>
      <c r="F256" s="1">
        <v>30.24</v>
      </c>
      <c r="G256" s="2">
        <f t="shared" si="8"/>
        <v>3.024</v>
      </c>
    </row>
    <row r="257" spans="1:7">
      <c r="A257" s="9" t="s">
        <v>3621</v>
      </c>
      <c r="B257" s="1">
        <v>402.65</v>
      </c>
      <c r="C257" s="1" t="s">
        <v>3213</v>
      </c>
      <c r="D257" s="1">
        <v>402.39</v>
      </c>
      <c r="E257" s="21" t="s">
        <v>3356</v>
      </c>
      <c r="F257" s="1">
        <v>47.69</v>
      </c>
      <c r="G257" s="2">
        <f t="shared" si="8"/>
        <v>4.769</v>
      </c>
    </row>
    <row r="258" spans="1:7">
      <c r="A258" s="41" t="s">
        <v>3622</v>
      </c>
      <c r="B258" s="1">
        <v>441.15</v>
      </c>
      <c r="C258" s="1" t="s">
        <v>3394</v>
      </c>
      <c r="D258" s="1">
        <v>572.19</v>
      </c>
      <c r="E258" s="21" t="s">
        <v>3469</v>
      </c>
      <c r="F258" s="1">
        <v>24.89</v>
      </c>
      <c r="G258" s="2">
        <f t="shared" si="8"/>
        <v>2.489</v>
      </c>
    </row>
    <row r="259" spans="1:7">
      <c r="A259" s="9" t="s">
        <v>3623</v>
      </c>
      <c r="B259" s="1">
        <v>437.15</v>
      </c>
      <c r="C259" s="1" t="s">
        <v>3298</v>
      </c>
      <c r="D259" s="1">
        <v>532.79</v>
      </c>
      <c r="E259" s="8" t="s">
        <v>3483</v>
      </c>
      <c r="F259" s="1">
        <v>23</v>
      </c>
      <c r="G259" s="2">
        <f t="shared" si="8"/>
        <v>2.3</v>
      </c>
    </row>
    <row r="260" spans="1:7">
      <c r="A260" s="9" t="s">
        <v>3287</v>
      </c>
      <c r="B260" s="1">
        <v>394.75</v>
      </c>
      <c r="C260" s="1" t="s">
        <v>3250</v>
      </c>
      <c r="D260" s="1">
        <v>437.8</v>
      </c>
      <c r="E260" s="8" t="s">
        <v>3243</v>
      </c>
      <c r="F260" s="1">
        <v>33.69</v>
      </c>
      <c r="G260" s="2">
        <f t="shared" si="8"/>
        <v>3.369</v>
      </c>
    </row>
    <row r="261" spans="1:7">
      <c r="A261" s="41" t="s">
        <v>3624</v>
      </c>
      <c r="B261" s="1">
        <v>401.15</v>
      </c>
      <c r="C261" s="1" t="s">
        <v>3611</v>
      </c>
      <c r="D261" s="1">
        <v>454</v>
      </c>
      <c r="E261" s="21" t="s">
        <v>3456</v>
      </c>
      <c r="F261" s="1">
        <v>30.19</v>
      </c>
      <c r="G261" s="2">
        <f t="shared" si="8"/>
        <v>3.019</v>
      </c>
    </row>
    <row r="262" spans="1:7">
      <c r="A262" s="9" t="s">
        <v>3625</v>
      </c>
      <c r="B262" s="1">
        <v>300.65</v>
      </c>
      <c r="C262" s="1" t="s">
        <v>3245</v>
      </c>
      <c r="D262" s="1">
        <v>570</v>
      </c>
      <c r="E262" s="26" t="s">
        <v>3507</v>
      </c>
      <c r="F262" s="1">
        <v>39.1</v>
      </c>
      <c r="G262" s="2">
        <f t="shared" si="8"/>
        <v>3.91</v>
      </c>
    </row>
    <row r="263" spans="1:7">
      <c r="A263" s="9" t="s">
        <v>3290</v>
      </c>
      <c r="B263" s="1">
        <v>348.65</v>
      </c>
      <c r="C263" s="1" t="s">
        <v>3235</v>
      </c>
      <c r="D263" s="1">
        <v>437</v>
      </c>
      <c r="E263" s="8" t="s">
        <v>3262</v>
      </c>
      <c r="F263" s="1">
        <v>27.78</v>
      </c>
      <c r="G263" s="2">
        <f t="shared" si="8"/>
        <v>2.778</v>
      </c>
    </row>
    <row r="264" spans="1:7">
      <c r="A264" s="1" t="s">
        <v>3293</v>
      </c>
      <c r="B264" s="1">
        <v>283.11</v>
      </c>
      <c r="C264" s="1" t="s">
        <v>3424</v>
      </c>
      <c r="D264" s="1">
        <v>617.05</v>
      </c>
      <c r="E264" s="10" t="s">
        <v>3201</v>
      </c>
      <c r="F264" s="1">
        <v>26.8</v>
      </c>
      <c r="G264" s="2">
        <f t="shared" si="8"/>
        <v>2.68</v>
      </c>
    </row>
    <row r="265" spans="1:7">
      <c r="A265" s="9" t="s">
        <v>3297</v>
      </c>
      <c r="B265" s="1">
        <v>394.35</v>
      </c>
      <c r="C265" s="1" t="s">
        <v>3616</v>
      </c>
      <c r="D265" s="1">
        <v>565.11</v>
      </c>
      <c r="E265" s="26" t="s">
        <v>3426</v>
      </c>
      <c r="F265" s="1">
        <v>37.34</v>
      </c>
      <c r="G265" s="2">
        <f t="shared" si="8"/>
        <v>3.734</v>
      </c>
    </row>
    <row r="266" spans="1:7">
      <c r="A266" s="9" t="s">
        <v>3300</v>
      </c>
      <c r="B266" s="1">
        <v>399.45</v>
      </c>
      <c r="C266" s="1" t="s">
        <v>3163</v>
      </c>
      <c r="D266" s="1">
        <v>425.12</v>
      </c>
      <c r="E266" s="53" t="s">
        <v>3504</v>
      </c>
      <c r="F266" s="1">
        <v>30.1</v>
      </c>
      <c r="G266" s="2">
        <f t="shared" si="8"/>
        <v>3.01</v>
      </c>
    </row>
    <row r="267" spans="1:7">
      <c r="A267" s="9" t="s">
        <v>3303</v>
      </c>
      <c r="B267" s="1">
        <v>332.65</v>
      </c>
      <c r="C267" s="1" t="s">
        <v>3239</v>
      </c>
      <c r="D267" s="1">
        <v>433.78</v>
      </c>
      <c r="E267" s="26" t="s">
        <v>3509</v>
      </c>
      <c r="F267" s="1">
        <v>39.1</v>
      </c>
      <c r="G267" s="2">
        <f t="shared" si="8"/>
        <v>3.91</v>
      </c>
    </row>
    <row r="268" spans="1:7">
      <c r="A268" s="9" t="s">
        <v>3221</v>
      </c>
      <c r="B268" s="1">
        <v>303.05</v>
      </c>
      <c r="C268" s="1" t="s">
        <v>3413</v>
      </c>
      <c r="D268" s="1">
        <v>540.2</v>
      </c>
      <c r="E268" s="12" t="s">
        <v>3626</v>
      </c>
      <c r="F268" s="1">
        <v>36.8</v>
      </c>
      <c r="G268" s="2">
        <f t="shared" si="8"/>
        <v>3.68</v>
      </c>
    </row>
    <row r="269" spans="1:7">
      <c r="A269" s="9" t="s">
        <v>3627</v>
      </c>
      <c r="B269" s="1">
        <v>381.15</v>
      </c>
      <c r="C269" s="1" t="s">
        <v>3329</v>
      </c>
      <c r="D269" s="1">
        <v>507.6</v>
      </c>
      <c r="E269" s="25" t="s">
        <v>3628</v>
      </c>
      <c r="F269" s="1">
        <v>33.58</v>
      </c>
      <c r="G269" s="2">
        <f t="shared" si="8"/>
        <v>3.358</v>
      </c>
    </row>
    <row r="270" spans="1:7">
      <c r="A270" s="35" t="s">
        <v>3629</v>
      </c>
      <c r="B270" s="1">
        <v>357.45</v>
      </c>
      <c r="C270" s="1" t="s">
        <v>3356</v>
      </c>
      <c r="D270" s="1">
        <v>610</v>
      </c>
      <c r="E270" s="12" t="s">
        <v>3630</v>
      </c>
      <c r="F270" s="1">
        <v>36.29</v>
      </c>
      <c r="G270" s="2">
        <f t="shared" si="8"/>
        <v>3.629</v>
      </c>
    </row>
    <row r="271" spans="1:7">
      <c r="A271" s="35" t="s">
        <v>3366</v>
      </c>
      <c r="B271" s="1">
        <v>354.75</v>
      </c>
      <c r="C271" s="1" t="s">
        <v>3469</v>
      </c>
      <c r="D271" s="1">
        <v>568.7</v>
      </c>
      <c r="E271" s="8" t="s">
        <v>3631</v>
      </c>
      <c r="F271" s="1">
        <v>20.393293</v>
      </c>
      <c r="G271" s="2">
        <f t="shared" si="8"/>
        <v>2.0393293</v>
      </c>
    </row>
    <row r="272" spans="1:7">
      <c r="A272" s="41" t="s">
        <v>3632</v>
      </c>
      <c r="B272" s="1">
        <v>385.65</v>
      </c>
      <c r="C272" s="1" t="s">
        <v>3483</v>
      </c>
      <c r="D272" s="1">
        <v>595</v>
      </c>
      <c r="E272" s="26" t="s">
        <v>3431</v>
      </c>
      <c r="F272" s="1">
        <v>26.29</v>
      </c>
      <c r="G272" s="2">
        <f t="shared" si="8"/>
        <v>2.629</v>
      </c>
    </row>
    <row r="273" spans="1:7">
      <c r="A273" s="35" t="s">
        <v>3633</v>
      </c>
      <c r="B273" s="1">
        <v>350.65</v>
      </c>
      <c r="C273" s="1" t="s">
        <v>3243</v>
      </c>
      <c r="D273" s="1">
        <v>469.7</v>
      </c>
      <c r="E273" s="8" t="s">
        <v>3634</v>
      </c>
      <c r="F273" s="1">
        <v>25.53</v>
      </c>
      <c r="G273" s="2">
        <f t="shared" si="8"/>
        <v>2.553</v>
      </c>
    </row>
    <row r="274" spans="1:7">
      <c r="A274" s="9" t="s">
        <v>3635</v>
      </c>
      <c r="B274" s="1">
        <v>353.95</v>
      </c>
      <c r="C274" s="1" t="s">
        <v>3456</v>
      </c>
      <c r="D274" s="1">
        <v>596</v>
      </c>
      <c r="E274" s="8" t="s">
        <v>3636</v>
      </c>
      <c r="F274" s="1">
        <v>33.3533</v>
      </c>
      <c r="G274" s="2">
        <f t="shared" si="8"/>
        <v>3.33533</v>
      </c>
    </row>
    <row r="275" spans="1:7">
      <c r="A275" s="9" t="s">
        <v>3438</v>
      </c>
      <c r="B275" s="1">
        <v>382.65</v>
      </c>
      <c r="C275" s="1" t="s">
        <v>3507</v>
      </c>
      <c r="D275" s="1">
        <v>656</v>
      </c>
      <c r="E275" s="8" t="s">
        <v>3637</v>
      </c>
      <c r="F275" s="1">
        <v>24.77</v>
      </c>
      <c r="G275" s="2">
        <f t="shared" si="8"/>
        <v>2.477</v>
      </c>
    </row>
    <row r="276" spans="1:7">
      <c r="A276" s="9" t="s">
        <v>3638</v>
      </c>
      <c r="B276" s="1">
        <v>385.15</v>
      </c>
      <c r="C276" s="1" t="s">
        <v>3262</v>
      </c>
      <c r="D276" s="1">
        <v>388.37</v>
      </c>
      <c r="E276" s="21" t="s">
        <v>3639</v>
      </c>
      <c r="F276" s="1">
        <v>38</v>
      </c>
      <c r="G276" s="2">
        <f t="shared" si="8"/>
        <v>3.8</v>
      </c>
    </row>
    <row r="277" spans="1:7">
      <c r="A277" s="9" t="s">
        <v>3640</v>
      </c>
      <c r="B277" s="1">
        <v>380.65</v>
      </c>
      <c r="C277" s="1" t="s">
        <v>3201</v>
      </c>
      <c r="D277" s="1">
        <v>345.05</v>
      </c>
      <c r="E277" s="21" t="s">
        <v>3355</v>
      </c>
      <c r="F277" s="1">
        <v>47.39</v>
      </c>
      <c r="G277" s="2">
        <f t="shared" si="8"/>
        <v>4.739</v>
      </c>
    </row>
    <row r="278" spans="1:7">
      <c r="A278" s="35" t="s">
        <v>3309</v>
      </c>
      <c r="B278" s="1">
        <v>345.65</v>
      </c>
      <c r="C278" s="1" t="s">
        <v>3426</v>
      </c>
      <c r="D278" s="1">
        <v>630.33</v>
      </c>
      <c r="E278" s="11" t="s">
        <v>3155</v>
      </c>
      <c r="F278" s="1">
        <v>42.47</v>
      </c>
      <c r="G278" s="2">
        <f t="shared" si="8"/>
        <v>4.247</v>
      </c>
    </row>
    <row r="279" spans="1:7">
      <c r="A279" s="9" t="s">
        <v>3641</v>
      </c>
      <c r="B279" s="1">
        <v>378.15</v>
      </c>
      <c r="C279" s="1" t="s">
        <v>3504</v>
      </c>
      <c r="D279" s="1">
        <v>601</v>
      </c>
      <c r="E279" s="11" t="s">
        <v>3152</v>
      </c>
      <c r="F279" s="1">
        <v>45.8</v>
      </c>
      <c r="G279" s="2">
        <f t="shared" si="8"/>
        <v>4.58</v>
      </c>
    </row>
    <row r="280" spans="1:7">
      <c r="A280" s="9" t="s">
        <v>3312</v>
      </c>
      <c r="B280" s="1">
        <v>313.25</v>
      </c>
      <c r="C280" s="1" t="s">
        <v>3509</v>
      </c>
      <c r="D280" s="1">
        <v>660</v>
      </c>
      <c r="E280" s="11" t="s">
        <v>3149</v>
      </c>
      <c r="F280" s="1">
        <v>45.39</v>
      </c>
      <c r="G280" s="2">
        <f t="shared" si="8"/>
        <v>4.539</v>
      </c>
    </row>
    <row r="281" spans="1:7">
      <c r="A281" s="41" t="s">
        <v>3642</v>
      </c>
      <c r="B281" s="1">
        <v>343.15</v>
      </c>
      <c r="C281" s="1" t="s">
        <v>3626</v>
      </c>
      <c r="D281" s="1">
        <v>665</v>
      </c>
      <c r="E281" s="21" t="s">
        <v>3200</v>
      </c>
      <c r="F281" s="1">
        <v>38.99</v>
      </c>
      <c r="G281" s="2">
        <f t="shared" si="8"/>
        <v>3.899</v>
      </c>
    </row>
    <row r="282" spans="1:7">
      <c r="A282" s="41" t="s">
        <v>3643</v>
      </c>
      <c r="B282" s="1">
        <v>330.85</v>
      </c>
      <c r="C282" s="1" t="s">
        <v>3628</v>
      </c>
      <c r="D282" s="1">
        <v>354.49</v>
      </c>
      <c r="E282" s="8" t="s">
        <v>3644</v>
      </c>
      <c r="F282" s="1">
        <v>38.6872</v>
      </c>
      <c r="G282" s="2">
        <f t="shared" si="8"/>
        <v>3.86872</v>
      </c>
    </row>
    <row r="283" spans="1:7">
      <c r="A283" s="41" t="s">
        <v>3645</v>
      </c>
      <c r="B283" s="1">
        <v>349.25</v>
      </c>
      <c r="C283" s="1" t="s">
        <v>3630</v>
      </c>
      <c r="D283" s="1">
        <v>339.4</v>
      </c>
      <c r="E283" s="8" t="s">
        <v>3646</v>
      </c>
      <c r="F283" s="1">
        <v>35.8564</v>
      </c>
      <c r="G283" s="2">
        <f t="shared" si="8"/>
        <v>3.58564</v>
      </c>
    </row>
    <row r="284" spans="1:7">
      <c r="A284" s="41" t="s">
        <v>3647</v>
      </c>
      <c r="B284" s="1">
        <v>334.35</v>
      </c>
      <c r="C284" s="1" t="s">
        <v>3648</v>
      </c>
      <c r="D284" s="1">
        <v>528</v>
      </c>
      <c r="E284" s="21" t="s">
        <v>3209</v>
      </c>
      <c r="F284" s="1">
        <v>53</v>
      </c>
      <c r="G284" s="2">
        <f t="shared" si="8"/>
        <v>5.3</v>
      </c>
    </row>
    <row r="285" spans="1:7">
      <c r="A285" s="1" t="s">
        <v>3649</v>
      </c>
      <c r="B285" s="1">
        <v>405.35</v>
      </c>
      <c r="C285" s="1" t="s">
        <v>3631</v>
      </c>
      <c r="D285" s="1">
        <v>421.9</v>
      </c>
      <c r="E285" s="8" t="s">
        <v>3650</v>
      </c>
      <c r="F285" s="1">
        <v>42.2205</v>
      </c>
      <c r="G285" s="2">
        <f t="shared" si="8"/>
        <v>4.22205</v>
      </c>
    </row>
    <row r="286" spans="1:7">
      <c r="A286" s="9" t="s">
        <v>3651</v>
      </c>
      <c r="B286" s="1">
        <v>382.65</v>
      </c>
      <c r="C286" s="1" t="s">
        <v>3431</v>
      </c>
      <c r="D286" s="1">
        <v>553</v>
      </c>
      <c r="E286" s="8" t="s">
        <v>3479</v>
      </c>
      <c r="F286" s="1">
        <v>28.3839</v>
      </c>
      <c r="G286" s="2">
        <f t="shared" si="8"/>
        <v>2.83839</v>
      </c>
    </row>
    <row r="287" spans="1:7">
      <c r="A287" s="17" t="s">
        <v>3652</v>
      </c>
      <c r="B287" s="1">
        <v>391.15</v>
      </c>
      <c r="C287" s="1" t="s">
        <v>3634</v>
      </c>
      <c r="D287" s="1">
        <v>433.3</v>
      </c>
      <c r="E287" s="11" t="s">
        <v>3134</v>
      </c>
      <c r="F287" s="1">
        <v>46.65</v>
      </c>
      <c r="G287" s="2">
        <f t="shared" ref="G287:G322" si="9">F287/10</f>
        <v>4.665</v>
      </c>
    </row>
    <row r="288" spans="1:7">
      <c r="A288" s="9" t="s">
        <v>3653</v>
      </c>
      <c r="B288" s="1">
        <v>429.15</v>
      </c>
      <c r="C288" s="1" t="s">
        <v>3636</v>
      </c>
      <c r="D288" s="1">
        <v>402</v>
      </c>
      <c r="E288" s="26" t="s">
        <v>3422</v>
      </c>
      <c r="F288" s="1">
        <v>35.11</v>
      </c>
      <c r="G288" s="2">
        <f t="shared" si="9"/>
        <v>3.511</v>
      </c>
    </row>
    <row r="289" spans="1:7">
      <c r="A289" s="14" t="s">
        <v>3654</v>
      </c>
      <c r="B289" s="1">
        <v>351.15</v>
      </c>
      <c r="C289" s="1" t="s">
        <v>3637</v>
      </c>
      <c r="D289" s="1">
        <v>437.7</v>
      </c>
      <c r="E289" s="21" t="s">
        <v>3174</v>
      </c>
      <c r="F289" s="1">
        <v>65.29</v>
      </c>
      <c r="G289" s="2">
        <f t="shared" si="9"/>
        <v>6.529</v>
      </c>
    </row>
    <row r="290" spans="1:7">
      <c r="A290" s="17" t="s">
        <v>3655</v>
      </c>
      <c r="B290" s="1">
        <v>435.15</v>
      </c>
      <c r="C290" s="1" t="s">
        <v>3639</v>
      </c>
      <c r="D290" s="1">
        <v>609</v>
      </c>
      <c r="E290" s="21" t="s">
        <v>3564</v>
      </c>
      <c r="F290" s="1">
        <v>38.4</v>
      </c>
      <c r="G290" s="2">
        <f t="shared" si="9"/>
        <v>3.84</v>
      </c>
    </row>
    <row r="291" spans="1:7">
      <c r="A291" s="14" t="s">
        <v>3656</v>
      </c>
      <c r="B291" s="1">
        <v>366.15</v>
      </c>
      <c r="C291" s="1" t="s">
        <v>3355</v>
      </c>
      <c r="D291" s="1">
        <v>689</v>
      </c>
      <c r="E291" s="8" t="s">
        <v>3657</v>
      </c>
      <c r="F291" s="1">
        <v>33.6454</v>
      </c>
      <c r="G291" s="2">
        <f t="shared" si="9"/>
        <v>3.36454</v>
      </c>
    </row>
    <row r="292" spans="1:7">
      <c r="A292" s="14" t="s">
        <v>3658</v>
      </c>
      <c r="B292" s="1">
        <v>350.15</v>
      </c>
      <c r="C292" s="1" t="s">
        <v>3155</v>
      </c>
      <c r="D292" s="1">
        <v>369.83</v>
      </c>
      <c r="E292" s="21" t="s">
        <v>3169</v>
      </c>
      <c r="F292" s="1">
        <v>40.59</v>
      </c>
      <c r="G292" s="2">
        <f t="shared" si="9"/>
        <v>4.059</v>
      </c>
    </row>
    <row r="293" spans="1:7">
      <c r="A293" s="17" t="s">
        <v>3659</v>
      </c>
      <c r="B293" s="1">
        <v>308.65</v>
      </c>
      <c r="C293" s="1" t="s">
        <v>3152</v>
      </c>
      <c r="D293" s="1">
        <v>503.15</v>
      </c>
      <c r="E293" s="12" t="s">
        <v>3118</v>
      </c>
      <c r="F293" s="1">
        <v>44.9</v>
      </c>
      <c r="G293" s="2">
        <f t="shared" si="9"/>
        <v>4.49</v>
      </c>
    </row>
    <row r="294" spans="1:7">
      <c r="A294" s="17" t="s">
        <v>3660</v>
      </c>
      <c r="B294" s="1">
        <v>308.65</v>
      </c>
      <c r="C294" s="1" t="s">
        <v>3149</v>
      </c>
      <c r="D294" s="1">
        <v>489</v>
      </c>
      <c r="E294" s="21" t="s">
        <v>3190</v>
      </c>
      <c r="F294" s="1">
        <v>51.89</v>
      </c>
      <c r="G294" s="2">
        <f t="shared" si="9"/>
        <v>5.189</v>
      </c>
    </row>
    <row r="295" spans="1:7">
      <c r="A295" s="1" t="s">
        <v>3661</v>
      </c>
      <c r="B295" s="1">
        <v>247.26</v>
      </c>
      <c r="C295" s="1" t="s">
        <v>3200</v>
      </c>
      <c r="D295" s="1">
        <v>507</v>
      </c>
      <c r="E295" s="21" t="s">
        <v>74</v>
      </c>
      <c r="F295" s="1">
        <v>41.05</v>
      </c>
      <c r="G295" s="2">
        <f t="shared" si="9"/>
        <v>4.105</v>
      </c>
    </row>
    <row r="296" spans="1:7">
      <c r="A296" s="17" t="s">
        <v>3662</v>
      </c>
      <c r="B296" s="1">
        <v>249.15</v>
      </c>
      <c r="C296" s="1" t="s">
        <v>3644</v>
      </c>
      <c r="D296" s="1">
        <v>429</v>
      </c>
      <c r="E296" s="8" t="s">
        <v>3663</v>
      </c>
      <c r="F296" s="1">
        <v>31.5</v>
      </c>
      <c r="G296" s="2">
        <f t="shared" si="9"/>
        <v>3.15</v>
      </c>
    </row>
    <row r="297" spans="1:7">
      <c r="A297" s="9" t="s">
        <v>3664</v>
      </c>
      <c r="B297" s="1">
        <v>406.15</v>
      </c>
      <c r="C297" s="1" t="s">
        <v>3646</v>
      </c>
      <c r="D297" s="1">
        <v>435</v>
      </c>
      <c r="E297" s="50" t="s">
        <v>3135</v>
      </c>
      <c r="F297" s="1">
        <v>54.38</v>
      </c>
      <c r="G297" s="2">
        <f t="shared" si="9"/>
        <v>5.438</v>
      </c>
    </row>
    <row r="298" spans="1:7">
      <c r="A298" s="14" t="s">
        <v>3315</v>
      </c>
      <c r="B298" s="1">
        <v>256.15</v>
      </c>
      <c r="C298" s="1" t="s">
        <v>3665</v>
      </c>
      <c r="D298" s="1">
        <v>446</v>
      </c>
      <c r="E298" s="37" t="s">
        <v>3452</v>
      </c>
      <c r="F298" s="1">
        <v>29.38</v>
      </c>
      <c r="G298" s="2">
        <f t="shared" si="9"/>
        <v>2.938</v>
      </c>
    </row>
    <row r="299" spans="1:7">
      <c r="A299" s="14" t="s">
        <v>3666</v>
      </c>
      <c r="B299" s="1">
        <v>357.55</v>
      </c>
      <c r="C299" s="1" t="s">
        <v>3650</v>
      </c>
      <c r="D299" s="1">
        <v>382</v>
      </c>
      <c r="E299" s="26" t="s">
        <v>3375</v>
      </c>
      <c r="F299" s="1">
        <v>34.45</v>
      </c>
      <c r="G299" s="2">
        <f t="shared" si="9"/>
        <v>3.445</v>
      </c>
    </row>
    <row r="300" spans="1:7">
      <c r="A300" s="9" t="s">
        <v>3667</v>
      </c>
      <c r="B300" s="1">
        <v>315.15</v>
      </c>
      <c r="C300" s="1" t="s">
        <v>3479</v>
      </c>
      <c r="D300" s="1">
        <v>623.81</v>
      </c>
      <c r="E300" s="10" t="s">
        <v>3668</v>
      </c>
      <c r="F300" s="1">
        <v>36.349</v>
      </c>
      <c r="G300" s="2">
        <f t="shared" si="9"/>
        <v>3.6349</v>
      </c>
    </row>
    <row r="301" spans="1:7">
      <c r="A301" s="9" t="s">
        <v>3669</v>
      </c>
      <c r="B301" s="1">
        <v>344.65</v>
      </c>
      <c r="C301" s="1" t="s">
        <v>3134</v>
      </c>
      <c r="D301" s="1">
        <v>365.57</v>
      </c>
      <c r="E301" s="31" t="s">
        <v>3534</v>
      </c>
      <c r="F301" s="1">
        <v>29.38</v>
      </c>
      <c r="G301" s="2">
        <f t="shared" si="9"/>
        <v>2.938</v>
      </c>
    </row>
    <row r="302" spans="1:7">
      <c r="A302" s="17" t="s">
        <v>3670</v>
      </c>
      <c r="B302" s="1">
        <v>270.15</v>
      </c>
      <c r="C302" s="1" t="s">
        <v>3422</v>
      </c>
      <c r="D302" s="1">
        <v>616.23</v>
      </c>
      <c r="E302" s="31" t="s">
        <v>3464</v>
      </c>
      <c r="F302" s="1">
        <v>34.44</v>
      </c>
      <c r="G302" s="2">
        <f t="shared" si="9"/>
        <v>3.444</v>
      </c>
    </row>
    <row r="303" spans="1:7">
      <c r="A303" s="1" t="s">
        <v>3318</v>
      </c>
      <c r="B303" s="1">
        <v>271.61</v>
      </c>
      <c r="C303" s="1" t="s">
        <v>3174</v>
      </c>
      <c r="D303" s="1">
        <v>639.75</v>
      </c>
      <c r="E303" s="21" t="s">
        <v>3370</v>
      </c>
      <c r="F303" s="1">
        <v>37.4</v>
      </c>
      <c r="G303" s="2">
        <f t="shared" si="9"/>
        <v>3.74</v>
      </c>
    </row>
    <row r="304" spans="1:7">
      <c r="A304" s="9" t="s">
        <v>3671</v>
      </c>
      <c r="B304" s="1">
        <v>411.15</v>
      </c>
      <c r="C304" s="1" t="s">
        <v>3564</v>
      </c>
      <c r="D304" s="1">
        <v>636</v>
      </c>
      <c r="E304" s="31" t="s">
        <v>3442</v>
      </c>
      <c r="F304" s="1">
        <v>29.38</v>
      </c>
      <c r="G304" s="2">
        <f t="shared" si="9"/>
        <v>2.938</v>
      </c>
    </row>
    <row r="305" spans="1:7">
      <c r="A305" s="1" t="s">
        <v>3321</v>
      </c>
      <c r="B305" s="1">
        <v>302.39</v>
      </c>
      <c r="C305" s="1" t="s">
        <v>3657</v>
      </c>
      <c r="D305" s="1">
        <v>443</v>
      </c>
      <c r="E305" s="26" t="s">
        <v>3390</v>
      </c>
      <c r="F305" s="1">
        <v>28.49</v>
      </c>
      <c r="G305" s="2">
        <f t="shared" si="9"/>
        <v>2.849</v>
      </c>
    </row>
    <row r="306" spans="1:7">
      <c r="A306" s="54" t="s">
        <v>3324</v>
      </c>
      <c r="B306" s="1">
        <v>303.15</v>
      </c>
      <c r="C306" s="1" t="s">
        <v>3169</v>
      </c>
      <c r="D306" s="1">
        <v>530</v>
      </c>
      <c r="E306" s="31" t="s">
        <v>3540</v>
      </c>
      <c r="F306" s="1">
        <v>25.8</v>
      </c>
      <c r="G306" s="2">
        <f t="shared" si="9"/>
        <v>2.58</v>
      </c>
    </row>
    <row r="307" spans="1:7">
      <c r="A307" s="1" t="s">
        <v>3672</v>
      </c>
      <c r="B307" s="1">
        <v>321.56</v>
      </c>
      <c r="C307" s="1" t="s">
        <v>3118</v>
      </c>
      <c r="D307" s="1">
        <v>620</v>
      </c>
      <c r="E307" s="31" t="s">
        <v>3382</v>
      </c>
      <c r="F307" s="1">
        <v>28.49</v>
      </c>
      <c r="G307" s="2">
        <f t="shared" si="9"/>
        <v>2.849</v>
      </c>
    </row>
    <row r="308" spans="1:7">
      <c r="A308" s="9" t="s">
        <v>3326</v>
      </c>
      <c r="B308" s="1">
        <v>353.95</v>
      </c>
      <c r="C308" s="1" t="s">
        <v>3190</v>
      </c>
      <c r="D308" s="1">
        <v>540.15</v>
      </c>
      <c r="E308" s="44" t="s">
        <v>3283</v>
      </c>
      <c r="F308" s="1">
        <v>31.7</v>
      </c>
      <c r="G308" s="2">
        <f t="shared" si="9"/>
        <v>3.17</v>
      </c>
    </row>
    <row r="309" spans="1:7">
      <c r="A309" s="41" t="s">
        <v>3328</v>
      </c>
      <c r="B309" s="1">
        <v>383.15</v>
      </c>
      <c r="C309" s="1" t="s">
        <v>74</v>
      </c>
      <c r="D309" s="1">
        <v>591.8</v>
      </c>
      <c r="E309" s="37" t="s">
        <v>3537</v>
      </c>
      <c r="F309" s="1">
        <v>25.8</v>
      </c>
      <c r="G309" s="2">
        <f t="shared" si="9"/>
        <v>2.58</v>
      </c>
    </row>
    <row r="310" spans="1:7">
      <c r="A310" s="55" t="s">
        <v>3335</v>
      </c>
      <c r="B310" s="1">
        <v>448.5</v>
      </c>
      <c r="C310" s="1" t="s">
        <v>3663</v>
      </c>
      <c r="D310" s="1">
        <v>403.37</v>
      </c>
      <c r="E310" s="31" t="s">
        <v>3547</v>
      </c>
      <c r="F310" s="1">
        <v>25.8</v>
      </c>
      <c r="G310" s="2">
        <f t="shared" si="9"/>
        <v>2.58</v>
      </c>
    </row>
    <row r="311" spans="1:7">
      <c r="A311" s="41" t="s">
        <v>3331</v>
      </c>
      <c r="B311" s="1">
        <v>372.35</v>
      </c>
      <c r="C311" s="1" t="s">
        <v>3135</v>
      </c>
      <c r="D311" s="1">
        <v>516.5</v>
      </c>
      <c r="E311" s="12" t="s">
        <v>3673</v>
      </c>
      <c r="F311" s="1">
        <v>49.1</v>
      </c>
      <c r="G311" s="2">
        <f t="shared" si="9"/>
        <v>4.91</v>
      </c>
    </row>
    <row r="312" spans="1:7">
      <c r="A312" s="14" t="s">
        <v>3674</v>
      </c>
      <c r="B312" s="1">
        <v>316.95</v>
      </c>
      <c r="C312" s="1" t="s">
        <v>3452</v>
      </c>
      <c r="D312" s="1">
        <v>596.15</v>
      </c>
      <c r="E312" s="48" t="s">
        <v>3581</v>
      </c>
      <c r="F312" s="1">
        <v>44.08</v>
      </c>
      <c r="G312" s="2">
        <f t="shared" si="9"/>
        <v>4.408</v>
      </c>
    </row>
    <row r="313" spans="1:7">
      <c r="A313" s="14" t="s">
        <v>3675</v>
      </c>
      <c r="B313" s="1">
        <v>332.45</v>
      </c>
      <c r="C313" s="1" t="s">
        <v>3375</v>
      </c>
      <c r="D313" s="1">
        <v>553.15</v>
      </c>
      <c r="E313" s="8" t="s">
        <v>3676</v>
      </c>
      <c r="F313" s="1">
        <v>26.4</v>
      </c>
      <c r="G313" s="2">
        <f t="shared" si="9"/>
        <v>2.64</v>
      </c>
    </row>
    <row r="314" spans="1:7">
      <c r="A314" s="14" t="s">
        <v>3677</v>
      </c>
      <c r="B314" s="1">
        <v>330.35</v>
      </c>
      <c r="C314" s="1" t="s">
        <v>3668</v>
      </c>
      <c r="D314" s="1">
        <v>382.51</v>
      </c>
      <c r="E314" s="8" t="s">
        <v>3678</v>
      </c>
      <c r="F314" s="1">
        <v>26.21</v>
      </c>
      <c r="G314" s="2">
        <f t="shared" si="9"/>
        <v>2.621</v>
      </c>
    </row>
    <row r="315" spans="1:7">
      <c r="A315" s="9" t="s">
        <v>3679</v>
      </c>
      <c r="B315" s="1">
        <v>304</v>
      </c>
      <c r="C315" s="1" t="s">
        <v>3534</v>
      </c>
      <c r="D315" s="1">
        <v>598</v>
      </c>
      <c r="E315" s="10" t="s">
        <v>3680</v>
      </c>
      <c r="F315" s="1">
        <v>34.5</v>
      </c>
      <c r="G315" s="2">
        <f t="shared" si="9"/>
        <v>3.45</v>
      </c>
    </row>
    <row r="316" spans="1:7">
      <c r="A316" s="24" t="s">
        <v>3681</v>
      </c>
      <c r="B316" s="1">
        <v>368.65</v>
      </c>
      <c r="C316" s="1" t="s">
        <v>3464</v>
      </c>
      <c r="D316" s="1">
        <v>553</v>
      </c>
      <c r="E316" s="30" t="s">
        <v>3257</v>
      </c>
      <c r="F316" s="1">
        <v>40.7</v>
      </c>
      <c r="G316" s="2">
        <f t="shared" si="9"/>
        <v>4.07</v>
      </c>
    </row>
    <row r="317" spans="1:7">
      <c r="A317" s="9" t="s">
        <v>3319</v>
      </c>
      <c r="B317" s="1">
        <v>322.85</v>
      </c>
      <c r="C317" s="1" t="s">
        <v>3370</v>
      </c>
      <c r="D317" s="1">
        <v>500</v>
      </c>
      <c r="E317" s="56" t="s">
        <v>3205</v>
      </c>
      <c r="F317" s="1">
        <v>31.9</v>
      </c>
      <c r="G317" s="2">
        <f t="shared" si="9"/>
        <v>3.19</v>
      </c>
    </row>
    <row r="318" spans="1:7">
      <c r="A318" s="9" t="s">
        <v>3338</v>
      </c>
      <c r="B318" s="1">
        <v>352.35</v>
      </c>
      <c r="C318" s="1" t="s">
        <v>3442</v>
      </c>
      <c r="D318" s="1">
        <v>590.15</v>
      </c>
      <c r="E318" s="57" t="s">
        <v>3440</v>
      </c>
      <c r="F318" s="1">
        <v>19.25</v>
      </c>
      <c r="G318" s="2">
        <f t="shared" si="9"/>
        <v>1.925</v>
      </c>
    </row>
    <row r="319" spans="1:7">
      <c r="A319" s="17" t="s">
        <v>3341</v>
      </c>
      <c r="B319" s="1">
        <v>243.64</v>
      </c>
      <c r="C319" s="1" t="s">
        <v>3390</v>
      </c>
      <c r="D319" s="1">
        <v>543</v>
      </c>
      <c r="E319" s="12" t="s">
        <v>3682</v>
      </c>
      <c r="F319" s="1">
        <v>56.7</v>
      </c>
      <c r="G319" s="2">
        <f t="shared" si="9"/>
        <v>5.67</v>
      </c>
    </row>
    <row r="320" spans="1:7">
      <c r="A320" s="1" t="s">
        <v>3683</v>
      </c>
      <c r="B320" s="1">
        <v>255.99</v>
      </c>
      <c r="C320" s="1" t="s">
        <v>3540</v>
      </c>
      <c r="D320" s="1">
        <v>577</v>
      </c>
      <c r="E320" s="45" t="s">
        <v>3153</v>
      </c>
      <c r="F320" s="1">
        <v>71.8</v>
      </c>
      <c r="G320" s="2">
        <f t="shared" si="9"/>
        <v>7.18</v>
      </c>
    </row>
    <row r="321" spans="1:7">
      <c r="A321" s="9" t="s">
        <v>3343</v>
      </c>
      <c r="B321" s="1">
        <v>351.05</v>
      </c>
      <c r="C321" s="1" t="s">
        <v>3382</v>
      </c>
      <c r="D321" s="1">
        <v>540</v>
      </c>
      <c r="E321" s="21" t="s">
        <v>3516</v>
      </c>
      <c r="F321" s="1">
        <v>34.29</v>
      </c>
      <c r="G321" s="2">
        <f t="shared" si="9"/>
        <v>3.429</v>
      </c>
    </row>
    <row r="322" spans="1:7">
      <c r="A322" s="9" t="s">
        <v>3684</v>
      </c>
      <c r="B322" s="1">
        <v>381.45</v>
      </c>
      <c r="C322" s="1" t="s">
        <v>3283</v>
      </c>
      <c r="D322" s="1">
        <v>509</v>
      </c>
      <c r="E322" s="12" t="s">
        <v>3685</v>
      </c>
      <c r="F322" s="1">
        <v>52.4</v>
      </c>
      <c r="G322" s="2">
        <f t="shared" si="9"/>
        <v>5.24</v>
      </c>
    </row>
    <row r="323" spans="1:7">
      <c r="A323" s="41" t="s">
        <v>3345</v>
      </c>
      <c r="B323" s="1">
        <v>387.95</v>
      </c>
      <c r="C323" s="1" t="s">
        <v>3537</v>
      </c>
      <c r="D323" s="1">
        <v>574</v>
      </c>
    </row>
    <row r="324" spans="1:7">
      <c r="A324" s="9" t="s">
        <v>3686</v>
      </c>
      <c r="B324" s="1">
        <v>437.65</v>
      </c>
      <c r="C324" s="1" t="s">
        <v>3547</v>
      </c>
      <c r="D324" s="1">
        <v>573</v>
      </c>
    </row>
    <row r="325" spans="1:7">
      <c r="A325" s="14" t="s">
        <v>3687</v>
      </c>
      <c r="B325" s="1">
        <v>325.05</v>
      </c>
      <c r="C325" s="1" t="s">
        <v>3673</v>
      </c>
      <c r="D325" s="1">
        <v>571</v>
      </c>
    </row>
    <row r="326" spans="1:7">
      <c r="A326" s="14" t="s">
        <v>3688</v>
      </c>
      <c r="B326" s="1">
        <v>335.75</v>
      </c>
      <c r="C326" s="1" t="s">
        <v>3581</v>
      </c>
      <c r="D326" s="1">
        <v>471.2</v>
      </c>
    </row>
    <row r="327" spans="1:7">
      <c r="A327" s="14" t="s">
        <v>3689</v>
      </c>
      <c r="B327" s="1">
        <v>343.15</v>
      </c>
      <c r="C327" s="1" t="s">
        <v>3676</v>
      </c>
      <c r="D327" s="1">
        <v>387.75</v>
      </c>
    </row>
    <row r="328" spans="1:7">
      <c r="A328" s="14" t="s">
        <v>3690</v>
      </c>
      <c r="B328" s="1">
        <v>349.9</v>
      </c>
      <c r="C328" s="1" t="s">
        <v>3678</v>
      </c>
      <c r="D328" s="1">
        <v>377.26</v>
      </c>
    </row>
    <row r="329" spans="1:7">
      <c r="A329" s="9" t="s">
        <v>3691</v>
      </c>
      <c r="B329" s="1">
        <v>385.15</v>
      </c>
      <c r="C329" s="1" t="s">
        <v>3680</v>
      </c>
      <c r="D329" s="1">
        <v>392</v>
      </c>
    </row>
    <row r="330" spans="1:7">
      <c r="A330" s="9" t="s">
        <v>3692</v>
      </c>
      <c r="B330" s="1">
        <v>391.15</v>
      </c>
      <c r="C330" s="1" t="s">
        <v>3257</v>
      </c>
      <c r="D330" s="1">
        <v>433.25</v>
      </c>
    </row>
    <row r="331" spans="1:7">
      <c r="A331" s="17" t="s">
        <v>3216</v>
      </c>
      <c r="B331" s="1">
        <v>367.15</v>
      </c>
      <c r="C331" s="1" t="s">
        <v>3205</v>
      </c>
      <c r="D331" s="1">
        <v>432</v>
      </c>
    </row>
    <row r="332" spans="1:7">
      <c r="A332" s="9" t="s">
        <v>3348</v>
      </c>
      <c r="B332" s="1">
        <v>341.95</v>
      </c>
      <c r="C332" s="1" t="s">
        <v>3440</v>
      </c>
      <c r="D332" s="1">
        <v>518.7</v>
      </c>
    </row>
    <row r="333" spans="1:7">
      <c r="A333" s="9" t="s">
        <v>3265</v>
      </c>
      <c r="B333" s="1">
        <v>328.75</v>
      </c>
      <c r="C333" s="1" t="s">
        <v>3241</v>
      </c>
      <c r="D333" s="1">
        <v>604</v>
      </c>
    </row>
    <row r="334" spans="1:7">
      <c r="A334" s="9" t="s">
        <v>3353</v>
      </c>
      <c r="B334" s="1">
        <v>383.65</v>
      </c>
      <c r="C334" s="1" t="s">
        <v>3682</v>
      </c>
      <c r="D334" s="1">
        <v>432</v>
      </c>
    </row>
    <row r="335" spans="1:7">
      <c r="A335" s="9" t="s">
        <v>3301</v>
      </c>
      <c r="B335" s="1">
        <v>346.45</v>
      </c>
      <c r="C335" s="1" t="s">
        <v>3153</v>
      </c>
      <c r="D335" s="1">
        <v>473</v>
      </c>
    </row>
    <row r="336" spans="1:7">
      <c r="A336" s="9" t="s">
        <v>3693</v>
      </c>
      <c r="B336" s="1">
        <v>370.65</v>
      </c>
      <c r="C336" s="1" t="s">
        <v>3516</v>
      </c>
      <c r="D336" s="1">
        <v>599</v>
      </c>
    </row>
    <row r="337" spans="1:4">
      <c r="A337" s="9" t="s">
        <v>3322</v>
      </c>
      <c r="B337" s="1">
        <v>331.05</v>
      </c>
      <c r="C337" s="1" t="s">
        <v>3685</v>
      </c>
      <c r="D337" s="1">
        <v>327.8</v>
      </c>
    </row>
    <row r="338" spans="1:4">
      <c r="A338" s="9" t="s">
        <v>3358</v>
      </c>
      <c r="B338" s="1">
        <v>362.85</v>
      </c>
    </row>
    <row r="339" spans="1:4">
      <c r="A339" s="9" t="s">
        <v>3362</v>
      </c>
      <c r="B339" s="1">
        <v>321.35</v>
      </c>
    </row>
    <row r="340" spans="1:4">
      <c r="A340" s="41" t="s">
        <v>3364</v>
      </c>
      <c r="B340" s="1">
        <v>374.55</v>
      </c>
    </row>
    <row r="341" spans="1:4">
      <c r="A341" s="9" t="s">
        <v>3365</v>
      </c>
      <c r="B341" s="1">
        <v>378.05</v>
      </c>
    </row>
    <row r="342" spans="1:4">
      <c r="A342" s="9" t="s">
        <v>3694</v>
      </c>
      <c r="B342" s="1">
        <v>357.65</v>
      </c>
    </row>
    <row r="343" spans="1:4">
      <c r="A343" s="41" t="s">
        <v>3368</v>
      </c>
      <c r="B343" s="1">
        <v>353.15</v>
      </c>
    </row>
    <row r="344" spans="1:4">
      <c r="A344" s="9" t="s">
        <v>3695</v>
      </c>
      <c r="B344" s="1">
        <v>384.7</v>
      </c>
    </row>
    <row r="345" spans="1:4">
      <c r="A345" s="9" t="s">
        <v>3696</v>
      </c>
      <c r="B345" s="1">
        <v>339.65</v>
      </c>
    </row>
    <row r="346" spans="1:4">
      <c r="A346" s="9" t="s">
        <v>3697</v>
      </c>
      <c r="B346" s="1">
        <v>419.15</v>
      </c>
    </row>
    <row r="347" spans="1:4">
      <c r="A347" s="9" t="s">
        <v>3371</v>
      </c>
      <c r="B347" s="1">
        <v>387.45</v>
      </c>
    </row>
    <row r="348" spans="1:4">
      <c r="A348" s="9" t="s">
        <v>3374</v>
      </c>
      <c r="B348" s="1">
        <v>407.65</v>
      </c>
    </row>
    <row r="349" spans="1:4">
      <c r="A349" s="40" t="s">
        <v>3698</v>
      </c>
      <c r="B349" s="1">
        <v>441.15</v>
      </c>
    </row>
    <row r="350" spans="1:4">
      <c r="A350" s="9" t="s">
        <v>3699</v>
      </c>
      <c r="B350" s="1">
        <v>397.65</v>
      </c>
    </row>
    <row r="351" spans="1:4">
      <c r="A351" s="1" t="s">
        <v>3376</v>
      </c>
      <c r="B351" s="1">
        <v>438.65</v>
      </c>
    </row>
    <row r="352" spans="1:4">
      <c r="A352" s="24" t="s">
        <v>3700</v>
      </c>
      <c r="B352" s="1">
        <v>380.65</v>
      </c>
    </row>
    <row r="353" spans="1:2">
      <c r="A353" s="9" t="s">
        <v>3170</v>
      </c>
      <c r="B353" s="1">
        <v>357.65</v>
      </c>
    </row>
    <row r="354" spans="1:2">
      <c r="A354" s="9" t="s">
        <v>3701</v>
      </c>
      <c r="B354" s="1">
        <v>372.25</v>
      </c>
    </row>
    <row r="355" spans="1:2">
      <c r="A355" s="40" t="s">
        <v>3702</v>
      </c>
      <c r="B355" s="1">
        <v>400.2</v>
      </c>
    </row>
    <row r="356" spans="1:2">
      <c r="A356" s="58" t="s">
        <v>3703</v>
      </c>
      <c r="B356" s="1">
        <v>404.15</v>
      </c>
    </row>
    <row r="357" spans="1:2">
      <c r="A357" s="9" t="s">
        <v>3704</v>
      </c>
      <c r="B357" s="1">
        <v>358.15</v>
      </c>
    </row>
    <row r="358" spans="1:2">
      <c r="A358" s="9" t="s">
        <v>3705</v>
      </c>
      <c r="B358" s="1">
        <v>383.15</v>
      </c>
    </row>
    <row r="359" spans="1:2">
      <c r="A359" s="9" t="s">
        <v>3706</v>
      </c>
      <c r="B359" s="1">
        <v>382.15</v>
      </c>
    </row>
    <row r="360" spans="1:2">
      <c r="A360" s="9" t="s">
        <v>3707</v>
      </c>
      <c r="B360" s="1">
        <v>369.15</v>
      </c>
    </row>
    <row r="361" spans="1:2">
      <c r="A361" s="14" t="s">
        <v>3708</v>
      </c>
      <c r="B361" s="1">
        <v>270.95</v>
      </c>
    </row>
    <row r="362" spans="1:2">
      <c r="A362" s="14" t="s">
        <v>3709</v>
      </c>
      <c r="B362" s="1">
        <v>291.45</v>
      </c>
    </row>
    <row r="363" spans="1:2">
      <c r="A363" s="18" t="s">
        <v>3194</v>
      </c>
      <c r="B363" s="1">
        <v>261.15</v>
      </c>
    </row>
    <row r="364" spans="1:2">
      <c r="A364" s="14" t="s">
        <v>3710</v>
      </c>
      <c r="B364" s="1">
        <v>286.35</v>
      </c>
    </row>
    <row r="365" spans="1:2">
      <c r="A365" s="14" t="s">
        <v>3711</v>
      </c>
      <c r="B365" s="1">
        <v>287.25</v>
      </c>
    </row>
    <row r="366" spans="1:2">
      <c r="A366" s="17" t="s">
        <v>3712</v>
      </c>
      <c r="B366" s="1">
        <v>306.95</v>
      </c>
    </row>
    <row r="367" spans="1:2">
      <c r="A367" s="14" t="s">
        <v>3713</v>
      </c>
      <c r="B367" s="1">
        <v>323.15</v>
      </c>
    </row>
    <row r="368" spans="1:2">
      <c r="A368" s="14" t="s">
        <v>3714</v>
      </c>
      <c r="B368" s="1">
        <v>316.38</v>
      </c>
    </row>
    <row r="369" spans="1:2">
      <c r="A369" s="17" t="s">
        <v>3715</v>
      </c>
      <c r="B369" s="1">
        <v>328.65</v>
      </c>
    </row>
    <row r="370" spans="1:2">
      <c r="A370" s="14" t="s">
        <v>3716</v>
      </c>
      <c r="B370" s="1">
        <v>316.38</v>
      </c>
    </row>
    <row r="371" spans="1:2">
      <c r="A371" s="14" t="s">
        <v>3717</v>
      </c>
      <c r="B371" s="1">
        <v>337.25</v>
      </c>
    </row>
    <row r="372" spans="1:2">
      <c r="A372" s="9" t="s">
        <v>3718</v>
      </c>
      <c r="B372" s="1">
        <v>385.15</v>
      </c>
    </row>
    <row r="373" spans="1:2">
      <c r="A373" s="14" t="s">
        <v>3719</v>
      </c>
      <c r="B373" s="1">
        <v>340.85</v>
      </c>
    </row>
    <row r="374" spans="1:2">
      <c r="A374" s="9" t="s">
        <v>3720</v>
      </c>
      <c r="B374" s="1">
        <v>366.15</v>
      </c>
    </row>
    <row r="375" spans="1:2">
      <c r="A375" s="9" t="s">
        <v>3721</v>
      </c>
      <c r="B375" s="1">
        <v>440.65</v>
      </c>
    </row>
    <row r="376" spans="1:2">
      <c r="A376" s="9" t="s">
        <v>3722</v>
      </c>
      <c r="B376" s="1">
        <v>372.15</v>
      </c>
    </row>
    <row r="377" spans="1:2">
      <c r="A377" s="17" t="s">
        <v>3224</v>
      </c>
      <c r="B377" s="1">
        <v>295.75</v>
      </c>
    </row>
    <row r="378" spans="1:2">
      <c r="A378" s="9" t="s">
        <v>3723</v>
      </c>
      <c r="B378" s="1">
        <v>420.15</v>
      </c>
    </row>
    <row r="379" spans="1:2">
      <c r="A379" s="43" t="s">
        <v>3279</v>
      </c>
      <c r="B379" s="1">
        <v>337.85</v>
      </c>
    </row>
    <row r="380" spans="1:2">
      <c r="A380" s="9" t="s">
        <v>3386</v>
      </c>
      <c r="B380" s="1">
        <v>393.15</v>
      </c>
    </row>
    <row r="381" spans="1:2">
      <c r="A381" s="43" t="s">
        <v>3389</v>
      </c>
      <c r="B381" s="1">
        <v>367.15</v>
      </c>
    </row>
    <row r="382" spans="1:2">
      <c r="A382" s="40" t="s">
        <v>3724</v>
      </c>
      <c r="B382" s="1">
        <v>433.15</v>
      </c>
    </row>
    <row r="383" spans="1:2">
      <c r="A383" s="35" t="s">
        <v>3725</v>
      </c>
      <c r="B383" s="1">
        <v>407.15</v>
      </c>
    </row>
    <row r="384" spans="1:2">
      <c r="A384" s="41" t="s">
        <v>3726</v>
      </c>
      <c r="B384" s="1">
        <v>448.15</v>
      </c>
    </row>
    <row r="385" spans="1:2">
      <c r="A385" s="41" t="s">
        <v>3727</v>
      </c>
      <c r="B385" s="1">
        <v>427.65</v>
      </c>
    </row>
    <row r="386" spans="1:2">
      <c r="A386" s="1" t="s">
        <v>3393</v>
      </c>
      <c r="B386" s="1">
        <v>295.97</v>
      </c>
    </row>
    <row r="387" spans="1:2">
      <c r="A387" s="9" t="s">
        <v>3728</v>
      </c>
      <c r="B387" s="1">
        <v>446.15</v>
      </c>
    </row>
    <row r="388" spans="1:2">
      <c r="A388" s="9" t="s">
        <v>3729</v>
      </c>
      <c r="B388" s="1">
        <v>415.15</v>
      </c>
    </row>
    <row r="389" spans="1:2">
      <c r="A389" s="9" t="s">
        <v>3730</v>
      </c>
      <c r="B389" s="1">
        <v>418.65</v>
      </c>
    </row>
    <row r="390" spans="1:2">
      <c r="A390" s="9" t="s">
        <v>3731</v>
      </c>
      <c r="B390" s="1">
        <v>422.15</v>
      </c>
    </row>
    <row r="391" spans="1:2">
      <c r="A391" s="9" t="s">
        <v>3732</v>
      </c>
      <c r="B391" s="1">
        <v>426.15</v>
      </c>
    </row>
    <row r="392" spans="1:2">
      <c r="A392" s="9" t="s">
        <v>3733</v>
      </c>
      <c r="B392" s="1">
        <v>430.15</v>
      </c>
    </row>
    <row r="393" spans="1:2">
      <c r="A393" s="9" t="s">
        <v>3734</v>
      </c>
      <c r="B393" s="1">
        <v>435.65</v>
      </c>
    </row>
    <row r="394" spans="1:2">
      <c r="A394" s="1" t="s">
        <v>3735</v>
      </c>
      <c r="B394" s="1">
        <v>328.15</v>
      </c>
    </row>
    <row r="395" spans="1:2">
      <c r="A395" s="39" t="s">
        <v>3397</v>
      </c>
      <c r="B395" s="1">
        <v>284.27</v>
      </c>
    </row>
    <row r="396" spans="1:2">
      <c r="A396" s="41" t="s">
        <v>3736</v>
      </c>
      <c r="B396" s="1">
        <v>395.15</v>
      </c>
    </row>
    <row r="397" spans="1:2">
      <c r="A397" s="41" t="s">
        <v>3737</v>
      </c>
      <c r="B397" s="1">
        <v>395.15</v>
      </c>
    </row>
    <row r="398" spans="1:2">
      <c r="A398" s="41" t="s">
        <v>3738</v>
      </c>
      <c r="B398" s="1">
        <v>387.15</v>
      </c>
    </row>
    <row r="399" spans="1:2">
      <c r="A399" s="41" t="s">
        <v>3739</v>
      </c>
      <c r="B399" s="1">
        <v>387.15</v>
      </c>
    </row>
    <row r="400" spans="1:2">
      <c r="A400" s="9" t="s">
        <v>3740</v>
      </c>
      <c r="B400" s="1">
        <v>415.15</v>
      </c>
    </row>
    <row r="401" spans="1:2">
      <c r="A401" s="9" t="s">
        <v>3741</v>
      </c>
      <c r="B401" s="1">
        <v>361.65</v>
      </c>
    </row>
    <row r="402" spans="1:2">
      <c r="A402" s="9" t="s">
        <v>3742</v>
      </c>
      <c r="B402" s="1">
        <v>394.95</v>
      </c>
    </row>
    <row r="403" spans="1:2">
      <c r="A403" s="41" t="s">
        <v>3743</v>
      </c>
      <c r="B403" s="1">
        <v>368.55</v>
      </c>
    </row>
    <row r="404" spans="1:2">
      <c r="A404" s="41" t="s">
        <v>3744</v>
      </c>
      <c r="B404" s="1">
        <v>368.75</v>
      </c>
    </row>
    <row r="405" spans="1:2">
      <c r="A405" s="9" t="s">
        <v>3745</v>
      </c>
      <c r="B405" s="1">
        <v>383.15</v>
      </c>
    </row>
    <row r="406" spans="1:2">
      <c r="A406" s="41" t="s">
        <v>3746</v>
      </c>
      <c r="B406" s="1">
        <v>360.75</v>
      </c>
    </row>
    <row r="407" spans="1:2">
      <c r="A407" s="41" t="s">
        <v>3747</v>
      </c>
      <c r="B407" s="1">
        <v>360.75</v>
      </c>
    </row>
    <row r="408" spans="1:2">
      <c r="A408" s="41" t="s">
        <v>3748</v>
      </c>
      <c r="B408" s="1">
        <v>380.05</v>
      </c>
    </row>
    <row r="409" spans="1:2">
      <c r="A409" s="41" t="s">
        <v>3749</v>
      </c>
      <c r="B409" s="1">
        <v>380.05</v>
      </c>
    </row>
    <row r="410" spans="1:2">
      <c r="A410" s="41" t="s">
        <v>3750</v>
      </c>
      <c r="B410" s="1">
        <v>361.25</v>
      </c>
    </row>
    <row r="411" spans="1:2">
      <c r="A411" s="41" t="s">
        <v>3751</v>
      </c>
      <c r="B411" s="1">
        <v>361.25</v>
      </c>
    </row>
    <row r="412" spans="1:2">
      <c r="A412" s="40" t="s">
        <v>3399</v>
      </c>
      <c r="B412" s="1">
        <v>354.15</v>
      </c>
    </row>
    <row r="413" spans="1:2">
      <c r="A413" s="9" t="s">
        <v>3752</v>
      </c>
      <c r="B413" s="1">
        <v>375.65</v>
      </c>
    </row>
    <row r="414" spans="1:2">
      <c r="A414" s="9" t="s">
        <v>3753</v>
      </c>
      <c r="B414" s="1">
        <v>414.95</v>
      </c>
    </row>
    <row r="415" spans="1:2">
      <c r="A415" s="9" t="s">
        <v>3754</v>
      </c>
      <c r="B415" s="1">
        <v>426.15</v>
      </c>
    </row>
    <row r="416" spans="1:2">
      <c r="A416" s="41" t="s">
        <v>3755</v>
      </c>
      <c r="B416" s="1">
        <v>431.15</v>
      </c>
    </row>
    <row r="417" spans="1:2">
      <c r="A417" s="41" t="s">
        <v>3756</v>
      </c>
      <c r="B417" s="1">
        <v>431.75</v>
      </c>
    </row>
    <row r="418" spans="1:2">
      <c r="A418" s="9" t="s">
        <v>3757</v>
      </c>
      <c r="B418" s="1">
        <v>383.65</v>
      </c>
    </row>
    <row r="419" spans="1:2">
      <c r="A419" s="9" t="s">
        <v>3758</v>
      </c>
      <c r="B419" s="1">
        <v>329.15</v>
      </c>
    </row>
    <row r="420" spans="1:2">
      <c r="A420" s="9" t="s">
        <v>3759</v>
      </c>
      <c r="B420" s="1">
        <v>361.25</v>
      </c>
    </row>
    <row r="421" spans="1:2">
      <c r="A421" s="9" t="s">
        <v>3223</v>
      </c>
      <c r="B421" s="1">
        <v>304.35</v>
      </c>
    </row>
    <row r="422" spans="1:2">
      <c r="A422" s="9" t="s">
        <v>3350</v>
      </c>
      <c r="B422" s="1">
        <v>305.15</v>
      </c>
    </row>
    <row r="423" spans="1:2">
      <c r="A423" s="41" t="s">
        <v>3403</v>
      </c>
      <c r="B423" s="1">
        <v>392.45</v>
      </c>
    </row>
    <row r="424" spans="1:2">
      <c r="A424" s="43" t="s">
        <v>3406</v>
      </c>
      <c r="B424" s="1">
        <v>365.15</v>
      </c>
    </row>
    <row r="425" spans="1:2">
      <c r="A425" s="43" t="s">
        <v>3274</v>
      </c>
      <c r="B425" s="1">
        <v>335.25</v>
      </c>
    </row>
    <row r="426" spans="1:2">
      <c r="A426" s="9" t="s">
        <v>3226</v>
      </c>
      <c r="B426" s="1">
        <v>311.65</v>
      </c>
    </row>
    <row r="427" spans="1:2">
      <c r="A427" s="41" t="s">
        <v>3415</v>
      </c>
      <c r="B427" s="1">
        <v>395.75</v>
      </c>
    </row>
    <row r="428" spans="1:2">
      <c r="A428" s="41" t="s">
        <v>3288</v>
      </c>
      <c r="B428" s="1">
        <v>340.45</v>
      </c>
    </row>
    <row r="429" spans="1:2">
      <c r="A429" s="9" t="s">
        <v>3760</v>
      </c>
      <c r="B429" s="1">
        <v>368.35</v>
      </c>
    </row>
    <row r="430" spans="1:2">
      <c r="A430" s="41" t="s">
        <v>3407</v>
      </c>
      <c r="B430" s="1">
        <v>363.15</v>
      </c>
    </row>
    <row r="431" spans="1:2">
      <c r="A431" s="41" t="s">
        <v>3325</v>
      </c>
      <c r="B431" s="1">
        <v>333.35</v>
      </c>
    </row>
    <row r="432" spans="1:2">
      <c r="A432" s="9" t="s">
        <v>3761</v>
      </c>
      <c r="B432" s="1">
        <v>420.15</v>
      </c>
    </row>
    <row r="433" spans="1:2">
      <c r="A433" s="40" t="s">
        <v>3762</v>
      </c>
      <c r="B433" s="1">
        <v>378.15</v>
      </c>
    </row>
    <row r="434" spans="1:2">
      <c r="A434" s="9" t="s">
        <v>3763</v>
      </c>
      <c r="B434" s="1">
        <v>389.65</v>
      </c>
    </row>
    <row r="435" spans="1:2">
      <c r="A435" s="9" t="s">
        <v>3369</v>
      </c>
      <c r="B435" s="1">
        <v>356.55</v>
      </c>
    </row>
    <row r="436" spans="1:2">
      <c r="A436" s="9" t="s">
        <v>3764</v>
      </c>
      <c r="B436" s="1">
        <v>385.15</v>
      </c>
    </row>
    <row r="437" spans="1:2">
      <c r="A437" s="41" t="s">
        <v>3765</v>
      </c>
      <c r="B437" s="1">
        <v>362.45</v>
      </c>
    </row>
    <row r="438" spans="1:2">
      <c r="A438" s="41" t="s">
        <v>3766</v>
      </c>
      <c r="B438" s="1">
        <v>362.45</v>
      </c>
    </row>
    <row r="439" spans="1:2">
      <c r="A439" s="9" t="s">
        <v>3767</v>
      </c>
      <c r="B439" s="1">
        <v>387.45</v>
      </c>
    </row>
    <row r="440" spans="1:2">
      <c r="A440" s="41" t="s">
        <v>3359</v>
      </c>
      <c r="B440" s="1">
        <v>349.85</v>
      </c>
    </row>
    <row r="441" spans="1:2">
      <c r="A441" s="9" t="s">
        <v>3378</v>
      </c>
      <c r="B441" s="1">
        <v>329.25</v>
      </c>
    </row>
    <row r="442" spans="1:2">
      <c r="A442" s="9" t="s">
        <v>3768</v>
      </c>
      <c r="B442" s="1">
        <v>346.25</v>
      </c>
    </row>
    <row r="443" spans="1:2">
      <c r="A443" s="9" t="s">
        <v>3769</v>
      </c>
      <c r="B443" s="1">
        <v>348.65</v>
      </c>
    </row>
    <row r="444" spans="1:2">
      <c r="A444" s="1" t="s">
        <v>3419</v>
      </c>
      <c r="B444" s="1">
        <v>291.35</v>
      </c>
    </row>
    <row r="445" spans="1:2">
      <c r="A445" s="9" t="s">
        <v>3770</v>
      </c>
      <c r="B445" s="1">
        <v>369.15</v>
      </c>
    </row>
    <row r="446" spans="1:2">
      <c r="A446" s="9" t="s">
        <v>3771</v>
      </c>
      <c r="B446" s="1">
        <v>372.65</v>
      </c>
    </row>
    <row r="447" spans="1:2">
      <c r="A447" s="1" t="s">
        <v>3421</v>
      </c>
      <c r="B447" s="1">
        <v>276.58</v>
      </c>
    </row>
    <row r="448" spans="1:2">
      <c r="A448" s="14" t="s">
        <v>3772</v>
      </c>
      <c r="B448" s="1">
        <v>324.75</v>
      </c>
    </row>
    <row r="449" spans="1:2">
      <c r="A449" s="9" t="s">
        <v>3258</v>
      </c>
      <c r="B449" s="1">
        <v>314.35</v>
      </c>
    </row>
    <row r="450" spans="1:2">
      <c r="A450" s="9" t="s">
        <v>3425</v>
      </c>
      <c r="B450" s="1">
        <v>385.05</v>
      </c>
    </row>
    <row r="451" spans="1:2">
      <c r="A451" s="9" t="s">
        <v>3404</v>
      </c>
      <c r="B451" s="1">
        <v>359.15</v>
      </c>
    </row>
    <row r="452" spans="1:2">
      <c r="A452" s="9" t="s">
        <v>3295</v>
      </c>
      <c r="B452" s="1">
        <v>389.15</v>
      </c>
    </row>
    <row r="453" spans="1:2">
      <c r="A453" s="9" t="s">
        <v>3773</v>
      </c>
      <c r="B453" s="1">
        <v>362.45</v>
      </c>
    </row>
    <row r="454" spans="1:2">
      <c r="A454" s="9" t="s">
        <v>3774</v>
      </c>
      <c r="B454" s="1">
        <v>436.65</v>
      </c>
    </row>
    <row r="455" spans="1:2">
      <c r="A455" s="59" t="s">
        <v>3775</v>
      </c>
      <c r="B455" s="1">
        <v>376.15</v>
      </c>
    </row>
    <row r="456" spans="1:2">
      <c r="A456" s="14" t="s">
        <v>3776</v>
      </c>
      <c r="B456" s="1">
        <v>290.35</v>
      </c>
    </row>
    <row r="457" spans="1:2">
      <c r="A457" s="14" t="s">
        <v>3777</v>
      </c>
      <c r="B457" s="1">
        <v>301.25</v>
      </c>
    </row>
    <row r="458" spans="1:2">
      <c r="A458" s="14" t="s">
        <v>3778</v>
      </c>
      <c r="B458" s="1">
        <v>312.75</v>
      </c>
    </row>
    <row r="459" spans="1:2">
      <c r="A459" s="14" t="s">
        <v>3779</v>
      </c>
      <c r="B459" s="1">
        <v>312.95</v>
      </c>
    </row>
    <row r="460" spans="1:2">
      <c r="A460" s="17" t="s">
        <v>3780</v>
      </c>
      <c r="B460" s="1">
        <v>326.15</v>
      </c>
    </row>
    <row r="461" spans="1:2">
      <c r="A461" s="14" t="s">
        <v>3781</v>
      </c>
      <c r="B461" s="1">
        <v>335.85</v>
      </c>
    </row>
    <row r="462" spans="1:2">
      <c r="A462" s="14" t="s">
        <v>3782</v>
      </c>
      <c r="B462" s="1">
        <v>332.55</v>
      </c>
    </row>
    <row r="463" spans="1:2">
      <c r="A463" s="9" t="s">
        <v>3783</v>
      </c>
      <c r="B463" s="1">
        <v>384.15</v>
      </c>
    </row>
    <row r="464" spans="1:2">
      <c r="A464" s="9" t="s">
        <v>3784</v>
      </c>
      <c r="B464" s="1">
        <v>416.65</v>
      </c>
    </row>
    <row r="465" spans="1:2">
      <c r="A465" s="59" t="s">
        <v>3785</v>
      </c>
      <c r="B465" s="1">
        <v>353.15</v>
      </c>
    </row>
    <row r="466" spans="1:2">
      <c r="A466" s="17" t="s">
        <v>3227</v>
      </c>
      <c r="B466" s="1">
        <v>318.25</v>
      </c>
    </row>
    <row r="467" spans="1:2">
      <c r="A467" s="35" t="s">
        <v>3786</v>
      </c>
      <c r="B467" s="1">
        <v>383.45</v>
      </c>
    </row>
    <row r="468" spans="1:2">
      <c r="A468" s="41" t="s">
        <v>3429</v>
      </c>
      <c r="B468" s="1">
        <v>357.25</v>
      </c>
    </row>
    <row r="469" spans="1:2">
      <c r="A469" s="9" t="s">
        <v>3411</v>
      </c>
      <c r="B469" s="1">
        <v>366.65</v>
      </c>
    </row>
    <row r="470" spans="1:2">
      <c r="A470" s="9" t="s">
        <v>3787</v>
      </c>
      <c r="B470" s="1">
        <v>400.95</v>
      </c>
    </row>
    <row r="471" spans="1:2">
      <c r="A471" s="9" t="s">
        <v>3788</v>
      </c>
      <c r="B471" s="1">
        <v>433.15</v>
      </c>
    </row>
    <row r="472" spans="1:2">
      <c r="A472" s="9" t="s">
        <v>3789</v>
      </c>
      <c r="B472" s="1">
        <v>385.15</v>
      </c>
    </row>
    <row r="473" spans="1:2">
      <c r="A473" s="43" t="s">
        <v>3790</v>
      </c>
      <c r="B473" s="1">
        <v>394.15</v>
      </c>
    </row>
    <row r="474" spans="1:2">
      <c r="A474" s="9" t="s">
        <v>3791</v>
      </c>
      <c r="B474" s="1">
        <v>380.35</v>
      </c>
    </row>
    <row r="475" spans="1:2">
      <c r="A475" s="41" t="s">
        <v>3436</v>
      </c>
      <c r="B475" s="1">
        <v>378.65</v>
      </c>
    </row>
    <row r="476" spans="1:2">
      <c r="A476" s="41" t="s">
        <v>3434</v>
      </c>
      <c r="B476" s="1">
        <v>378.65</v>
      </c>
    </row>
    <row r="477" spans="1:2">
      <c r="A477" s="41" t="s">
        <v>3792</v>
      </c>
      <c r="B477" s="1">
        <v>359.05</v>
      </c>
    </row>
    <row r="478" spans="1:2">
      <c r="A478" s="41" t="s">
        <v>3793</v>
      </c>
      <c r="B478" s="1">
        <v>359.05</v>
      </c>
    </row>
    <row r="479" spans="1:2">
      <c r="A479" s="43" t="s">
        <v>3794</v>
      </c>
      <c r="B479" s="1">
        <v>389.15</v>
      </c>
    </row>
    <row r="480" spans="1:2">
      <c r="A480" s="35" t="s">
        <v>3395</v>
      </c>
      <c r="B480" s="1">
        <v>354.15</v>
      </c>
    </row>
    <row r="481" spans="1:2">
      <c r="A481" s="9" t="s">
        <v>3795</v>
      </c>
      <c r="B481" s="1">
        <v>343.15</v>
      </c>
    </row>
    <row r="482" spans="1:2">
      <c r="A482" s="9" t="s">
        <v>3796</v>
      </c>
      <c r="B482" s="1">
        <v>350.15</v>
      </c>
    </row>
    <row r="483" spans="1:2">
      <c r="A483" s="9" t="s">
        <v>3219</v>
      </c>
      <c r="B483" s="1">
        <v>293.25</v>
      </c>
    </row>
    <row r="484" spans="1:2">
      <c r="A484" s="9" t="s">
        <v>3360</v>
      </c>
      <c r="B484" s="1">
        <v>299.45</v>
      </c>
    </row>
    <row r="485" spans="1:2">
      <c r="A485" s="41" t="s">
        <v>3437</v>
      </c>
      <c r="B485" s="1">
        <v>357.05</v>
      </c>
    </row>
    <row r="486" spans="1:2">
      <c r="A486" s="9" t="s">
        <v>3263</v>
      </c>
      <c r="B486" s="1">
        <v>327.35</v>
      </c>
    </row>
    <row r="487" spans="1:2">
      <c r="A487" s="41" t="s">
        <v>3423</v>
      </c>
      <c r="B487" s="1">
        <v>340.85</v>
      </c>
    </row>
    <row r="488" spans="1:2">
      <c r="A488" s="35" t="s">
        <v>3380</v>
      </c>
      <c r="B488" s="1">
        <v>338.05</v>
      </c>
    </row>
    <row r="489" spans="1:2">
      <c r="A489" s="41" t="s">
        <v>3327</v>
      </c>
      <c r="B489" s="1">
        <v>336.35</v>
      </c>
    </row>
    <row r="490" spans="1:2">
      <c r="A490" s="9" t="s">
        <v>3249</v>
      </c>
      <c r="B490" s="1">
        <v>388.65</v>
      </c>
    </row>
    <row r="491" spans="1:2">
      <c r="A491" s="9" t="s">
        <v>3291</v>
      </c>
      <c r="B491" s="1">
        <v>343.55</v>
      </c>
    </row>
    <row r="492" spans="1:2">
      <c r="A492" s="9" t="s">
        <v>3428</v>
      </c>
      <c r="B492" s="1">
        <v>406.25</v>
      </c>
    </row>
    <row r="493" spans="1:2">
      <c r="A493" s="9" t="s">
        <v>3797</v>
      </c>
      <c r="B493" s="1">
        <v>378.15</v>
      </c>
    </row>
    <row r="494" spans="1:2">
      <c r="A494" s="9" t="s">
        <v>3798</v>
      </c>
      <c r="B494" s="1">
        <v>325.35</v>
      </c>
    </row>
    <row r="495" spans="1:2">
      <c r="A495" s="9" t="s">
        <v>3799</v>
      </c>
      <c r="B495" s="1">
        <v>325.35</v>
      </c>
    </row>
    <row r="496" spans="1:2">
      <c r="A496" s="9" t="s">
        <v>3800</v>
      </c>
      <c r="B496" s="1">
        <v>339.65</v>
      </c>
    </row>
    <row r="497" spans="1:2">
      <c r="A497" s="9" t="s">
        <v>3801</v>
      </c>
      <c r="B497" s="1">
        <v>361.15</v>
      </c>
    </row>
    <row r="498" spans="1:2">
      <c r="A498" s="9" t="s">
        <v>3802</v>
      </c>
      <c r="B498" s="1">
        <v>376.15</v>
      </c>
    </row>
    <row r="499" spans="1:2">
      <c r="A499" s="35" t="s">
        <v>3803</v>
      </c>
      <c r="B499" s="1">
        <v>385.95</v>
      </c>
    </row>
    <row r="500" spans="1:2">
      <c r="A500" s="43" t="s">
        <v>3449</v>
      </c>
      <c r="B500" s="1">
        <v>359.85</v>
      </c>
    </row>
    <row r="501" spans="1:2">
      <c r="A501" s="9" t="s">
        <v>3261</v>
      </c>
      <c r="B501" s="1">
        <v>327.05</v>
      </c>
    </row>
    <row r="502" spans="1:2">
      <c r="A502" s="35" t="s">
        <v>3268</v>
      </c>
      <c r="B502" s="1">
        <v>331.75</v>
      </c>
    </row>
    <row r="503" spans="1:2">
      <c r="A503" s="35" t="s">
        <v>3383</v>
      </c>
      <c r="B503" s="1">
        <v>338.85</v>
      </c>
    </row>
    <row r="504" spans="1:2">
      <c r="A504" s="35" t="s">
        <v>3270</v>
      </c>
      <c r="B504" s="1">
        <v>331.75</v>
      </c>
    </row>
    <row r="505" spans="1:2">
      <c r="A505" s="9" t="s">
        <v>3427</v>
      </c>
      <c r="B505" s="1">
        <v>404.75</v>
      </c>
    </row>
    <row r="506" spans="1:2">
      <c r="A506" s="1" t="s">
        <v>3463</v>
      </c>
      <c r="B506" s="1">
        <v>282.88</v>
      </c>
    </row>
    <row r="507" spans="1:2">
      <c r="A507" s="9" t="s">
        <v>3804</v>
      </c>
      <c r="B507" s="1">
        <v>393.85</v>
      </c>
    </row>
    <row r="508" spans="1:2">
      <c r="A508" s="24" t="s">
        <v>3121</v>
      </c>
      <c r="B508" s="1">
        <v>293.25</v>
      </c>
    </row>
    <row r="509" spans="1:2">
      <c r="A509" s="59" t="s">
        <v>3805</v>
      </c>
      <c r="B509" s="1">
        <v>406.15</v>
      </c>
    </row>
    <row r="510" spans="1:2">
      <c r="A510" s="18" t="s">
        <v>3806</v>
      </c>
      <c r="B510" s="1">
        <v>395.15</v>
      </c>
    </row>
    <row r="511" spans="1:2">
      <c r="A511" s="9" t="s">
        <v>3807</v>
      </c>
      <c r="B511" s="1">
        <v>402.15</v>
      </c>
    </row>
    <row r="512" spans="1:2">
      <c r="A512" s="24" t="s">
        <v>3808</v>
      </c>
      <c r="B512" s="1">
        <v>406.15</v>
      </c>
    </row>
    <row r="513" spans="1:2">
      <c r="A513" s="9" t="s">
        <v>3809</v>
      </c>
      <c r="B513" s="1">
        <v>373.15</v>
      </c>
    </row>
    <row r="514" spans="1:2">
      <c r="A514" s="24" t="s">
        <v>3810</v>
      </c>
      <c r="B514" s="1">
        <v>441.15</v>
      </c>
    </row>
    <row r="515" spans="1:2">
      <c r="A515" s="9" t="s">
        <v>3811</v>
      </c>
      <c r="B515" s="1">
        <v>393.15</v>
      </c>
    </row>
    <row r="516" spans="1:2">
      <c r="A516" s="9" t="s">
        <v>3812</v>
      </c>
      <c r="B516" s="1">
        <v>356.15</v>
      </c>
    </row>
    <row r="517" spans="1:2">
      <c r="A517" s="9" t="s">
        <v>3813</v>
      </c>
      <c r="B517" s="1">
        <v>356.15</v>
      </c>
    </row>
    <row r="518" spans="1:2">
      <c r="A518" s="9" t="s">
        <v>3814</v>
      </c>
      <c r="B518" s="1">
        <v>334.15</v>
      </c>
    </row>
    <row r="519" spans="1:2">
      <c r="A519" s="9" t="s">
        <v>94</v>
      </c>
      <c r="B519" s="1">
        <v>328.65</v>
      </c>
    </row>
    <row r="520" spans="1:2">
      <c r="A520" s="24" t="s">
        <v>3815</v>
      </c>
      <c r="B520" s="1">
        <v>293.95</v>
      </c>
    </row>
    <row r="521" spans="1:2">
      <c r="A521" s="41" t="s">
        <v>3816</v>
      </c>
      <c r="B521" s="1">
        <v>446.15</v>
      </c>
    </row>
    <row r="522" spans="1:2">
      <c r="A522" s="9" t="s">
        <v>3817</v>
      </c>
      <c r="B522" s="1">
        <v>443.15</v>
      </c>
    </row>
    <row r="523" spans="1:2">
      <c r="A523" s="9" t="s">
        <v>3818</v>
      </c>
      <c r="B523" s="1">
        <v>448.15</v>
      </c>
    </row>
    <row r="524" spans="1:2">
      <c r="A524" s="1" t="s">
        <v>3351</v>
      </c>
      <c r="B524" s="1">
        <v>353.15</v>
      </c>
    </row>
    <row r="525" spans="1:2">
      <c r="A525" s="9" t="s">
        <v>3819</v>
      </c>
      <c r="B525" s="1">
        <v>413.15</v>
      </c>
    </row>
    <row r="526" spans="1:2">
      <c r="A526" s="9" t="s">
        <v>3820</v>
      </c>
      <c r="B526" s="1">
        <v>413.15</v>
      </c>
    </row>
    <row r="527" spans="1:2">
      <c r="A527" s="35" t="s">
        <v>3821</v>
      </c>
      <c r="B527" s="1">
        <v>367.45</v>
      </c>
    </row>
    <row r="528" spans="1:2">
      <c r="A528" s="41" t="s">
        <v>3471</v>
      </c>
      <c r="B528" s="1">
        <v>363.15</v>
      </c>
    </row>
    <row r="529" spans="1:2">
      <c r="A529" s="41" t="s">
        <v>3336</v>
      </c>
      <c r="B529" s="1">
        <v>446.15</v>
      </c>
    </row>
    <row r="530" spans="1:2">
      <c r="A530" s="41" t="s">
        <v>3339</v>
      </c>
      <c r="B530" s="1">
        <v>447.15</v>
      </c>
    </row>
    <row r="531" spans="1:2">
      <c r="A531" s="35" t="s">
        <v>3481</v>
      </c>
      <c r="B531" s="1">
        <v>423.15</v>
      </c>
    </row>
    <row r="532" spans="1:2">
      <c r="A532" s="35" t="s">
        <v>3485</v>
      </c>
      <c r="B532" s="1">
        <v>424.65</v>
      </c>
    </row>
    <row r="533" spans="1:2">
      <c r="A533" s="60" t="s">
        <v>3822</v>
      </c>
      <c r="B533" s="1">
        <v>425.35</v>
      </c>
    </row>
    <row r="534" spans="1:2">
      <c r="A534" s="35" t="s">
        <v>3823</v>
      </c>
      <c r="B534" s="1">
        <v>410.75</v>
      </c>
    </row>
    <row r="535" spans="1:2">
      <c r="A535" s="60" t="s">
        <v>3824</v>
      </c>
      <c r="B535" s="1">
        <v>410.65</v>
      </c>
    </row>
    <row r="536" spans="1:2">
      <c r="A536" s="35" t="s">
        <v>3825</v>
      </c>
      <c r="B536" s="1">
        <v>400.75</v>
      </c>
    </row>
    <row r="537" spans="1:2">
      <c r="A537" s="9" t="s">
        <v>3826</v>
      </c>
      <c r="B537" s="1">
        <v>427.15</v>
      </c>
    </row>
    <row r="538" spans="1:2">
      <c r="A538" s="41" t="s">
        <v>3827</v>
      </c>
      <c r="B538" s="1">
        <v>434.95</v>
      </c>
    </row>
    <row r="539" spans="1:2">
      <c r="A539" s="35" t="s">
        <v>3828</v>
      </c>
      <c r="B539" s="1">
        <v>403.15</v>
      </c>
    </row>
    <row r="540" spans="1:2">
      <c r="A540" s="41" t="s">
        <v>3829</v>
      </c>
      <c r="B540" s="1">
        <v>444.55</v>
      </c>
    </row>
    <row r="541" spans="1:2">
      <c r="A541" s="41" t="s">
        <v>3830</v>
      </c>
      <c r="B541" s="1">
        <v>446.15</v>
      </c>
    </row>
    <row r="542" spans="1:2">
      <c r="A542" s="60" t="s">
        <v>3831</v>
      </c>
      <c r="B542" s="1">
        <v>387.65</v>
      </c>
    </row>
    <row r="543" spans="1:2">
      <c r="A543" s="35" t="s">
        <v>3832</v>
      </c>
      <c r="B543" s="1">
        <v>388.15</v>
      </c>
    </row>
    <row r="544" spans="1:2">
      <c r="A544" s="60" t="s">
        <v>3833</v>
      </c>
      <c r="B544" s="1">
        <v>374.65</v>
      </c>
    </row>
    <row r="545" spans="1:2">
      <c r="A545" s="35" t="s">
        <v>3834</v>
      </c>
      <c r="B545" s="1">
        <v>388.15</v>
      </c>
    </row>
    <row r="546" spans="1:2">
      <c r="A546" s="60" t="s">
        <v>3835</v>
      </c>
      <c r="B546" s="1">
        <v>376.65</v>
      </c>
    </row>
    <row r="547" spans="1:2">
      <c r="A547" s="41" t="s">
        <v>3836</v>
      </c>
      <c r="B547" s="1">
        <v>430.15</v>
      </c>
    </row>
    <row r="548" spans="1:2">
      <c r="A548" s="35" t="s">
        <v>3416</v>
      </c>
      <c r="B548" s="1">
        <v>389.75</v>
      </c>
    </row>
    <row r="549" spans="1:2">
      <c r="A549" s="9" t="s">
        <v>3837</v>
      </c>
      <c r="B549" s="1">
        <v>402.15</v>
      </c>
    </row>
    <row r="550" spans="1:2">
      <c r="A550" s="9" t="s">
        <v>3838</v>
      </c>
      <c r="B550" s="1">
        <v>444.65</v>
      </c>
    </row>
    <row r="551" spans="1:2">
      <c r="A551" s="9" t="s">
        <v>3347</v>
      </c>
      <c r="B551" s="1">
        <v>404.85</v>
      </c>
    </row>
    <row r="552" spans="1:2">
      <c r="A552" s="9" t="s">
        <v>3349</v>
      </c>
      <c r="B552" s="1">
        <v>357.85</v>
      </c>
    </row>
    <row r="553" spans="1:2">
      <c r="A553" s="9" t="s">
        <v>3472</v>
      </c>
      <c r="B553" s="1">
        <v>358.85</v>
      </c>
    </row>
    <row r="554" spans="1:2">
      <c r="A554" s="9" t="s">
        <v>3839</v>
      </c>
      <c r="B554" s="1">
        <v>411.65</v>
      </c>
    </row>
    <row r="555" spans="1:2">
      <c r="A555" s="9" t="s">
        <v>3840</v>
      </c>
      <c r="B555" s="1">
        <v>390.65</v>
      </c>
    </row>
    <row r="556" spans="1:2">
      <c r="A556" s="9" t="s">
        <v>3841</v>
      </c>
      <c r="B556" s="1">
        <v>437.2</v>
      </c>
    </row>
    <row r="557" spans="1:2">
      <c r="A557" s="9" t="s">
        <v>3475</v>
      </c>
      <c r="B557" s="1">
        <v>447.15</v>
      </c>
    </row>
    <row r="558" spans="1:2">
      <c r="A558" s="61" t="s">
        <v>3478</v>
      </c>
      <c r="B558" s="1">
        <v>375.25</v>
      </c>
    </row>
    <row r="559" spans="1:2">
      <c r="A559" s="61" t="s">
        <v>3842</v>
      </c>
      <c r="B559" s="1">
        <v>451.15</v>
      </c>
    </row>
    <row r="560" spans="1:2">
      <c r="A560" s="62" t="s">
        <v>3843</v>
      </c>
      <c r="B560" s="1">
        <v>427.65</v>
      </c>
    </row>
    <row r="561" spans="1:2">
      <c r="A561" s="1" t="s">
        <v>3482</v>
      </c>
      <c r="B561" s="1">
        <v>260.54</v>
      </c>
    </row>
    <row r="562" spans="1:2">
      <c r="A562" s="9" t="s">
        <v>3844</v>
      </c>
      <c r="B562" s="1">
        <v>378.45</v>
      </c>
    </row>
    <row r="563" spans="1:2">
      <c r="A563" s="9" t="s">
        <v>3845</v>
      </c>
      <c r="B563" s="1">
        <v>435.15</v>
      </c>
    </row>
    <row r="564" spans="1:2">
      <c r="A564" s="9" t="s">
        <v>3846</v>
      </c>
      <c r="B564" s="1">
        <v>389.65</v>
      </c>
    </row>
    <row r="565" spans="1:2">
      <c r="A565" s="9" t="s">
        <v>3847</v>
      </c>
      <c r="B565" s="1">
        <v>411.15</v>
      </c>
    </row>
    <row r="566" spans="1:2">
      <c r="A566" s="9" t="s">
        <v>3848</v>
      </c>
      <c r="B566" s="1">
        <v>409.15</v>
      </c>
    </row>
    <row r="567" spans="1:2">
      <c r="A567" s="9" t="s">
        <v>3849</v>
      </c>
      <c r="B567" s="1">
        <v>362.65</v>
      </c>
    </row>
    <row r="568" spans="1:2">
      <c r="A568" s="63" t="s">
        <v>3850</v>
      </c>
      <c r="B568" s="1">
        <v>278.08</v>
      </c>
    </row>
    <row r="569" spans="1:2">
      <c r="A569" s="39" t="s">
        <v>3486</v>
      </c>
      <c r="B569" s="1">
        <v>278.74</v>
      </c>
    </row>
    <row r="570" spans="1:2">
      <c r="A570" s="54" t="s">
        <v>3489</v>
      </c>
      <c r="B570" s="1">
        <v>269.45</v>
      </c>
    </row>
    <row r="571" spans="1:2">
      <c r="A571" s="40" t="s">
        <v>3492</v>
      </c>
      <c r="B571" s="1">
        <v>341.15</v>
      </c>
    </row>
    <row r="572" spans="1:2">
      <c r="A572" s="54" t="s">
        <v>3494</v>
      </c>
      <c r="B572" s="1">
        <v>257.532</v>
      </c>
    </row>
    <row r="573" spans="1:2">
      <c r="A573" s="54" t="s">
        <v>3495</v>
      </c>
      <c r="B573" s="1">
        <v>215.35</v>
      </c>
    </row>
    <row r="574" spans="1:2">
      <c r="A574" s="9" t="s">
        <v>3215</v>
      </c>
      <c r="B574" s="1">
        <v>351.75</v>
      </c>
    </row>
    <row r="575" spans="1:2">
      <c r="A575" s="9" t="s">
        <v>3204</v>
      </c>
      <c r="B575" s="1">
        <v>341.15</v>
      </c>
    </row>
    <row r="576" spans="1:2">
      <c r="A576" s="9" t="s">
        <v>3851</v>
      </c>
      <c r="B576" s="1">
        <v>408.15</v>
      </c>
    </row>
    <row r="577" spans="1:2">
      <c r="A577" s="9" t="s">
        <v>3852</v>
      </c>
      <c r="B577" s="1">
        <v>386.95</v>
      </c>
    </row>
    <row r="578" spans="1:2">
      <c r="A578" s="9" t="s">
        <v>3853</v>
      </c>
      <c r="B578" s="1">
        <v>403.15</v>
      </c>
    </row>
    <row r="579" spans="1:2">
      <c r="A579" s="9" t="s">
        <v>3854</v>
      </c>
      <c r="B579" s="1">
        <v>407.15</v>
      </c>
    </row>
    <row r="580" spans="1:2">
      <c r="A580" s="40" t="s">
        <v>3855</v>
      </c>
      <c r="B580" s="1">
        <v>397.25</v>
      </c>
    </row>
    <row r="581" spans="1:2">
      <c r="A581" s="9" t="s">
        <v>3856</v>
      </c>
      <c r="B581" s="1">
        <v>419.85</v>
      </c>
    </row>
    <row r="582" spans="1:2">
      <c r="A582" s="9" t="s">
        <v>3234</v>
      </c>
      <c r="B582" s="1">
        <v>372.05</v>
      </c>
    </row>
    <row r="583" spans="1:2">
      <c r="A583" s="9" t="s">
        <v>3857</v>
      </c>
      <c r="B583" s="1">
        <v>387.85</v>
      </c>
    </row>
    <row r="584" spans="1:2">
      <c r="A584" s="9" t="s">
        <v>3858</v>
      </c>
      <c r="B584" s="1">
        <v>377.15</v>
      </c>
    </row>
    <row r="585" spans="1:2">
      <c r="A585" s="9" t="s">
        <v>3859</v>
      </c>
      <c r="B585" s="1">
        <v>438.15</v>
      </c>
    </row>
    <row r="586" spans="1:2">
      <c r="A586" s="9" t="s">
        <v>3860</v>
      </c>
      <c r="B586" s="1">
        <v>391.15</v>
      </c>
    </row>
    <row r="587" spans="1:2">
      <c r="A587" s="9" t="s">
        <v>3861</v>
      </c>
      <c r="B587" s="1">
        <v>402.15</v>
      </c>
    </row>
    <row r="588" spans="1:2">
      <c r="A588" s="9" t="s">
        <v>3208</v>
      </c>
      <c r="B588" s="1">
        <v>341.15</v>
      </c>
    </row>
    <row r="589" spans="1:2">
      <c r="A589" s="9" t="s">
        <v>3862</v>
      </c>
      <c r="B589" s="1">
        <v>358.65</v>
      </c>
    </row>
    <row r="590" spans="1:2">
      <c r="A590" s="9" t="s">
        <v>3863</v>
      </c>
      <c r="B590" s="1">
        <v>406.15</v>
      </c>
    </row>
    <row r="591" spans="1:2">
      <c r="A591" s="40" t="s">
        <v>3864</v>
      </c>
      <c r="B591" s="1">
        <v>466.8</v>
      </c>
    </row>
    <row r="592" spans="1:2">
      <c r="A592" s="54" t="s">
        <v>3498</v>
      </c>
      <c r="B592" s="1">
        <v>349.95</v>
      </c>
    </row>
    <row r="593" spans="1:2">
      <c r="A593" s="42" t="s">
        <v>3499</v>
      </c>
      <c r="B593" s="1">
        <v>232.45</v>
      </c>
    </row>
    <row r="594" spans="1:2">
      <c r="A594" s="18" t="s">
        <v>3512</v>
      </c>
      <c r="B594" s="1">
        <v>289.35</v>
      </c>
    </row>
    <row r="595" spans="1:2">
      <c r="A595" s="42" t="s">
        <v>3500</v>
      </c>
      <c r="B595" s="1">
        <v>264.05</v>
      </c>
    </row>
    <row r="596" spans="1:2">
      <c r="A596" s="14" t="s">
        <v>3865</v>
      </c>
      <c r="B596" s="1">
        <v>322.05</v>
      </c>
    </row>
    <row r="597" spans="1:2">
      <c r="A597" s="42" t="s">
        <v>2021</v>
      </c>
      <c r="B597" s="1">
        <v>334.25</v>
      </c>
    </row>
    <row r="598" spans="1:2">
      <c r="A598" s="14" t="s">
        <v>3866</v>
      </c>
      <c r="B598" s="1">
        <v>287.25</v>
      </c>
    </row>
    <row r="599" spans="1:2">
      <c r="A599" s="42" t="s">
        <v>3503</v>
      </c>
      <c r="B599" s="1">
        <v>249.15</v>
      </c>
    </row>
    <row r="600" spans="1:2">
      <c r="A600" s="9" t="s">
        <v>3867</v>
      </c>
      <c r="B600" s="1">
        <v>361.15</v>
      </c>
    </row>
    <row r="601" spans="1:2">
      <c r="A601" s="18" t="s">
        <v>3127</v>
      </c>
      <c r="B601" s="1">
        <v>235.25</v>
      </c>
    </row>
    <row r="602" spans="1:2">
      <c r="A602" s="14" t="s">
        <v>3868</v>
      </c>
      <c r="B602" s="1">
        <v>300.35</v>
      </c>
    </row>
    <row r="603" spans="1:2">
      <c r="A603" s="9" t="s">
        <v>3280</v>
      </c>
      <c r="B603" s="1">
        <v>332.55</v>
      </c>
    </row>
    <row r="604" spans="1:2">
      <c r="A604" s="14" t="s">
        <v>3869</v>
      </c>
      <c r="B604" s="1">
        <v>295.15</v>
      </c>
    </row>
    <row r="605" spans="1:2">
      <c r="A605" s="18" t="s">
        <v>3125</v>
      </c>
      <c r="B605" s="1">
        <v>245.35</v>
      </c>
    </row>
    <row r="606" spans="1:2">
      <c r="A606" s="14" t="s">
        <v>3870</v>
      </c>
      <c r="B606" s="1">
        <v>316.38</v>
      </c>
    </row>
    <row r="607" spans="1:2">
      <c r="A607" s="41" t="s">
        <v>3391</v>
      </c>
      <c r="B607" s="1">
        <v>353.15</v>
      </c>
    </row>
    <row r="608" spans="1:2">
      <c r="A608" s="1" t="s">
        <v>3513</v>
      </c>
      <c r="B608" s="1">
        <v>306.6</v>
      </c>
    </row>
    <row r="609" spans="1:2">
      <c r="A609" s="14" t="s">
        <v>3871</v>
      </c>
      <c r="B609" s="1">
        <v>255.15</v>
      </c>
    </row>
    <row r="610" spans="1:2">
      <c r="A610" s="42" t="s">
        <v>3139</v>
      </c>
      <c r="B610" s="1">
        <v>321.85</v>
      </c>
    </row>
    <row r="611" spans="1:2">
      <c r="A611" s="39" t="s">
        <v>3872</v>
      </c>
      <c r="B611" s="1">
        <v>231.15</v>
      </c>
    </row>
    <row r="612" spans="1:2">
      <c r="A612" s="1" t="s">
        <v>3873</v>
      </c>
      <c r="B612" s="1">
        <v>279.48</v>
      </c>
    </row>
    <row r="613" spans="1:2">
      <c r="A613" s="9" t="s">
        <v>3514</v>
      </c>
      <c r="B613" s="1">
        <v>402.95</v>
      </c>
    </row>
    <row r="614" spans="1:2">
      <c r="A614" s="41" t="s">
        <v>3377</v>
      </c>
      <c r="B614" s="1">
        <v>365.05</v>
      </c>
    </row>
    <row r="615" spans="1:2">
      <c r="A615" s="17" t="s">
        <v>3874</v>
      </c>
      <c r="B615" s="1">
        <v>377.45</v>
      </c>
    </row>
    <row r="616" spans="1:2">
      <c r="A616" s="35" t="s">
        <v>3447</v>
      </c>
      <c r="B616" s="1">
        <v>395.65</v>
      </c>
    </row>
    <row r="617" spans="1:2">
      <c r="A617" s="35" t="s">
        <v>3466</v>
      </c>
      <c r="B617" s="1">
        <v>364.85</v>
      </c>
    </row>
    <row r="618" spans="1:2">
      <c r="A618" s="9" t="s">
        <v>3367</v>
      </c>
      <c r="B618" s="1">
        <v>315.15</v>
      </c>
    </row>
    <row r="619" spans="1:2">
      <c r="A619" s="35" t="s">
        <v>3519</v>
      </c>
      <c r="B619" s="1">
        <v>393.15</v>
      </c>
    </row>
    <row r="620" spans="1:2">
      <c r="A620" s="41" t="s">
        <v>3387</v>
      </c>
      <c r="B620" s="1">
        <v>371.15</v>
      </c>
    </row>
    <row r="621" spans="1:2">
      <c r="A621" s="35" t="s">
        <v>3522</v>
      </c>
      <c r="B621" s="1">
        <v>398.75</v>
      </c>
    </row>
    <row r="622" spans="1:2">
      <c r="A622" s="9" t="s">
        <v>3333</v>
      </c>
      <c r="B622" s="1">
        <v>310.05</v>
      </c>
    </row>
    <row r="623" spans="1:2">
      <c r="A623" s="35" t="s">
        <v>3385</v>
      </c>
      <c r="B623" s="1">
        <v>368.95</v>
      </c>
    </row>
    <row r="624" spans="1:2">
      <c r="A624" s="35" t="s">
        <v>3285</v>
      </c>
      <c r="B624" s="1">
        <v>340.15</v>
      </c>
    </row>
    <row r="625" spans="1:2">
      <c r="A625" s="43" t="s">
        <v>3527</v>
      </c>
      <c r="B625" s="1">
        <v>396.05</v>
      </c>
    </row>
    <row r="626" spans="1:2">
      <c r="A626" s="35" t="s">
        <v>3529</v>
      </c>
      <c r="B626" s="1">
        <v>402.15</v>
      </c>
    </row>
    <row r="627" spans="1:2">
      <c r="A627" s="9" t="s">
        <v>3305</v>
      </c>
      <c r="B627" s="1">
        <v>285.75</v>
      </c>
    </row>
    <row r="628" spans="1:2">
      <c r="A628" s="9" t="s">
        <v>3875</v>
      </c>
      <c r="B628" s="1">
        <v>337.15</v>
      </c>
    </row>
    <row r="629" spans="1:2">
      <c r="A629" s="41" t="s">
        <v>3876</v>
      </c>
      <c r="B629" s="1">
        <v>385.65</v>
      </c>
    </row>
    <row r="630" spans="1:2">
      <c r="A630" s="41" t="s">
        <v>3877</v>
      </c>
      <c r="B630" s="1">
        <v>385.65</v>
      </c>
    </row>
    <row r="631" spans="1:2">
      <c r="A631" s="9" t="s">
        <v>3294</v>
      </c>
      <c r="B631" s="1">
        <v>343.95</v>
      </c>
    </row>
    <row r="632" spans="1:2">
      <c r="A632" s="9" t="s">
        <v>3878</v>
      </c>
      <c r="B632" s="1">
        <v>309.45</v>
      </c>
    </row>
    <row r="633" spans="1:2">
      <c r="A633" s="9" t="s">
        <v>3879</v>
      </c>
      <c r="B633" s="1">
        <v>315.35</v>
      </c>
    </row>
    <row r="634" spans="1:2">
      <c r="A634" s="9" t="s">
        <v>3880</v>
      </c>
      <c r="B634" s="1">
        <v>275.15</v>
      </c>
    </row>
    <row r="635" spans="1:2">
      <c r="A635" s="9" t="s">
        <v>3881</v>
      </c>
      <c r="B635" s="1">
        <v>407.15</v>
      </c>
    </row>
    <row r="636" spans="1:2">
      <c r="A636" s="9" t="s">
        <v>3882</v>
      </c>
      <c r="B636" s="1">
        <v>409.15</v>
      </c>
    </row>
    <row r="637" spans="1:2">
      <c r="A637" s="9" t="s">
        <v>3316</v>
      </c>
      <c r="B637" s="1">
        <v>407.15</v>
      </c>
    </row>
    <row r="638" spans="1:2">
      <c r="A638" s="9" t="s">
        <v>3304</v>
      </c>
      <c r="B638" s="1">
        <v>353.85</v>
      </c>
    </row>
    <row r="639" spans="1:2">
      <c r="A639" s="9" t="s">
        <v>3883</v>
      </c>
      <c r="B639" s="1">
        <v>439.35</v>
      </c>
    </row>
    <row r="640" spans="1:2">
      <c r="A640" s="9" t="s">
        <v>3533</v>
      </c>
      <c r="B640" s="1">
        <v>415.15</v>
      </c>
    </row>
    <row r="641" spans="1:2">
      <c r="A641" s="9" t="s">
        <v>3884</v>
      </c>
      <c r="B641" s="1">
        <v>374.15</v>
      </c>
    </row>
    <row r="642" spans="1:2">
      <c r="A642" s="9" t="s">
        <v>3885</v>
      </c>
      <c r="B642" s="1">
        <v>444.15</v>
      </c>
    </row>
    <row r="643" spans="1:2">
      <c r="A643" s="9" t="s">
        <v>3886</v>
      </c>
      <c r="B643" s="1">
        <v>363.15</v>
      </c>
    </row>
    <row r="644" spans="1:2">
      <c r="A644" s="9" t="s">
        <v>3887</v>
      </c>
      <c r="B644" s="1">
        <v>395.15</v>
      </c>
    </row>
    <row r="645" spans="1:2">
      <c r="A645" s="9" t="s">
        <v>3888</v>
      </c>
      <c r="B645" s="1">
        <v>401.15</v>
      </c>
    </row>
    <row r="646" spans="1:2">
      <c r="A646" s="9" t="s">
        <v>3889</v>
      </c>
      <c r="B646" s="1">
        <v>409.15</v>
      </c>
    </row>
    <row r="647" spans="1:2">
      <c r="A647" s="9" t="s">
        <v>3890</v>
      </c>
      <c r="B647" s="1">
        <v>375.65</v>
      </c>
    </row>
    <row r="648" spans="1:2">
      <c r="A648" s="9" t="s">
        <v>3310</v>
      </c>
      <c r="B648" s="1">
        <v>433.95</v>
      </c>
    </row>
    <row r="649" spans="1:2">
      <c r="A649" s="9" t="s">
        <v>3891</v>
      </c>
      <c r="B649" s="1">
        <v>411.15</v>
      </c>
    </row>
    <row r="650" spans="1:2">
      <c r="A650" s="9" t="s">
        <v>3892</v>
      </c>
      <c r="B650" s="1">
        <v>404.15</v>
      </c>
    </row>
    <row r="651" spans="1:2">
      <c r="A651" s="9" t="s">
        <v>3893</v>
      </c>
      <c r="B651" s="1">
        <v>410.15</v>
      </c>
    </row>
    <row r="652" spans="1:2">
      <c r="A652" s="9" t="s">
        <v>3894</v>
      </c>
      <c r="B652" s="1">
        <v>383.45</v>
      </c>
    </row>
    <row r="653" spans="1:2">
      <c r="A653" s="9" t="s">
        <v>3895</v>
      </c>
      <c r="B653" s="1">
        <v>407.15</v>
      </c>
    </row>
    <row r="654" spans="1:2">
      <c r="A654" s="9" t="s">
        <v>3896</v>
      </c>
      <c r="B654" s="1">
        <v>390.15</v>
      </c>
    </row>
    <row r="655" spans="1:2">
      <c r="A655" s="9" t="s">
        <v>3897</v>
      </c>
      <c r="B655" s="1">
        <v>406.15</v>
      </c>
    </row>
    <row r="656" spans="1:2">
      <c r="A656" s="9" t="s">
        <v>3898</v>
      </c>
      <c r="B656" s="1">
        <v>375.85</v>
      </c>
    </row>
    <row r="657" spans="1:2">
      <c r="A657" s="59" t="s">
        <v>3354</v>
      </c>
      <c r="B657" s="1">
        <v>432.05</v>
      </c>
    </row>
    <row r="658" spans="1:2">
      <c r="A658" s="1" t="s">
        <v>3228</v>
      </c>
      <c r="B658" s="1">
        <v>323.15</v>
      </c>
    </row>
    <row r="659" spans="1:2">
      <c r="A659" s="9" t="s">
        <v>3899</v>
      </c>
      <c r="B659" s="1">
        <v>387.15</v>
      </c>
    </row>
    <row r="660" spans="1:2">
      <c r="A660" s="35" t="s">
        <v>3900</v>
      </c>
      <c r="B660" s="1">
        <v>396.15</v>
      </c>
    </row>
    <row r="661" spans="1:2">
      <c r="A661" s="35" t="s">
        <v>3901</v>
      </c>
      <c r="B661" s="1">
        <v>396.15</v>
      </c>
    </row>
    <row r="662" spans="1:2">
      <c r="A662" s="9" t="s">
        <v>3902</v>
      </c>
      <c r="B662" s="1">
        <v>417.15</v>
      </c>
    </row>
    <row r="663" spans="1:2">
      <c r="A663" s="35" t="s">
        <v>3903</v>
      </c>
      <c r="B663" s="1">
        <v>389.95</v>
      </c>
    </row>
    <row r="664" spans="1:2">
      <c r="A664" s="35" t="s">
        <v>3904</v>
      </c>
      <c r="B664" s="1">
        <v>389.95</v>
      </c>
    </row>
    <row r="665" spans="1:2">
      <c r="A665" s="35" t="s">
        <v>3905</v>
      </c>
      <c r="B665" s="1">
        <v>389.95</v>
      </c>
    </row>
    <row r="666" spans="1:2">
      <c r="A666" s="41" t="s">
        <v>3906</v>
      </c>
      <c r="B666" s="1">
        <v>401.15</v>
      </c>
    </row>
    <row r="667" spans="1:2">
      <c r="A667" s="9" t="s">
        <v>3907</v>
      </c>
      <c r="B667" s="1">
        <v>394.15</v>
      </c>
    </row>
    <row r="668" spans="1:2">
      <c r="A668" s="9" t="s">
        <v>3908</v>
      </c>
      <c r="B668" s="1">
        <v>394.15</v>
      </c>
    </row>
    <row r="669" spans="1:2">
      <c r="A669" s="9" t="s">
        <v>3909</v>
      </c>
      <c r="B669" s="1">
        <v>398.15</v>
      </c>
    </row>
    <row r="670" spans="1:2">
      <c r="A670" s="59" t="s">
        <v>3910</v>
      </c>
      <c r="B670" s="1">
        <v>387.15</v>
      </c>
    </row>
    <row r="671" spans="1:2">
      <c r="A671" s="9" t="s">
        <v>3911</v>
      </c>
      <c r="B671" s="1">
        <v>388.15</v>
      </c>
    </row>
    <row r="672" spans="1:2">
      <c r="A672" s="9" t="s">
        <v>3912</v>
      </c>
      <c r="B672" s="1">
        <v>348.65</v>
      </c>
    </row>
    <row r="673" spans="1:2">
      <c r="A673" s="9" t="s">
        <v>3232</v>
      </c>
      <c r="B673" s="1">
        <v>405.25</v>
      </c>
    </row>
    <row r="674" spans="1:2">
      <c r="A674" s="9" t="s">
        <v>3913</v>
      </c>
      <c r="B674" s="1">
        <v>394.75</v>
      </c>
    </row>
    <row r="675" spans="1:2">
      <c r="A675" s="9" t="s">
        <v>3914</v>
      </c>
      <c r="B675" s="1">
        <v>382.15</v>
      </c>
    </row>
    <row r="676" spans="1:2">
      <c r="A676" s="9" t="s">
        <v>3915</v>
      </c>
      <c r="B676" s="1">
        <v>379.45</v>
      </c>
    </row>
    <row r="677" spans="1:2">
      <c r="A677" s="9" t="s">
        <v>3916</v>
      </c>
      <c r="B677" s="1">
        <v>404.35</v>
      </c>
    </row>
    <row r="678" spans="1:2">
      <c r="A678" s="9" t="s">
        <v>3917</v>
      </c>
      <c r="B678" s="1">
        <v>370.95</v>
      </c>
    </row>
    <row r="679" spans="1:2">
      <c r="A679" s="9" t="s">
        <v>3918</v>
      </c>
      <c r="B679" s="1">
        <v>361.15</v>
      </c>
    </row>
    <row r="680" spans="1:2">
      <c r="A680" s="9" t="s">
        <v>3919</v>
      </c>
      <c r="B680" s="1">
        <v>343.15</v>
      </c>
    </row>
    <row r="681" spans="1:2">
      <c r="A681" s="9" t="s">
        <v>3920</v>
      </c>
      <c r="B681" s="1">
        <v>327.15</v>
      </c>
    </row>
    <row r="682" spans="1:2">
      <c r="A682" s="9" t="s">
        <v>3921</v>
      </c>
      <c r="B682" s="1">
        <v>293.75</v>
      </c>
    </row>
    <row r="683" spans="1:2">
      <c r="A683" s="9" t="s">
        <v>3922</v>
      </c>
      <c r="B683" s="1">
        <v>332.85</v>
      </c>
    </row>
    <row r="684" spans="1:2">
      <c r="A684" s="9" t="s">
        <v>3923</v>
      </c>
      <c r="B684" s="1">
        <v>329.95</v>
      </c>
    </row>
    <row r="685" spans="1:2">
      <c r="A685" s="41" t="s">
        <v>3924</v>
      </c>
      <c r="B685" s="1">
        <v>331.85</v>
      </c>
    </row>
    <row r="686" spans="1:2">
      <c r="A686" s="40" t="s">
        <v>3925</v>
      </c>
      <c r="B686" s="1">
        <v>331.85</v>
      </c>
    </row>
    <row r="687" spans="1:2">
      <c r="A687" s="9" t="s">
        <v>3926</v>
      </c>
      <c r="B687" s="1">
        <v>309.05</v>
      </c>
    </row>
    <row r="688" spans="1:2">
      <c r="A688" s="9" t="s">
        <v>3927</v>
      </c>
      <c r="B688" s="1">
        <v>273.85</v>
      </c>
    </row>
    <row r="689" spans="1:2">
      <c r="A689" s="9" t="s">
        <v>3928</v>
      </c>
      <c r="B689" s="1">
        <v>342.25</v>
      </c>
    </row>
    <row r="690" spans="1:2">
      <c r="A690" s="1" t="s">
        <v>3259</v>
      </c>
      <c r="B690" s="1">
        <v>271.25</v>
      </c>
    </row>
    <row r="691" spans="1:2">
      <c r="A691" s="1" t="s">
        <v>3487</v>
      </c>
      <c r="B691" s="1">
        <v>447.25</v>
      </c>
    </row>
    <row r="692" spans="1:2">
      <c r="A692" s="39" t="s">
        <v>3130</v>
      </c>
      <c r="B692" s="1">
        <v>278.89</v>
      </c>
    </row>
    <row r="693" spans="1:2">
      <c r="A693" s="39" t="s">
        <v>3929</v>
      </c>
      <c r="B693" s="1">
        <v>274.7</v>
      </c>
    </row>
    <row r="694" spans="1:2">
      <c r="A694" s="24" t="s">
        <v>3930</v>
      </c>
      <c r="B694" s="1">
        <v>274.65</v>
      </c>
    </row>
    <row r="695" spans="1:2">
      <c r="A695" s="54" t="s">
        <v>3542</v>
      </c>
      <c r="B695" s="1">
        <v>298.15</v>
      </c>
    </row>
    <row r="696" spans="1:2">
      <c r="A696" s="18" t="s">
        <v>3931</v>
      </c>
      <c r="B696" s="1">
        <v>319.95</v>
      </c>
    </row>
    <row r="697" spans="1:2">
      <c r="A697" s="54" t="s">
        <v>3544</v>
      </c>
      <c r="B697" s="1">
        <v>243.35</v>
      </c>
    </row>
    <row r="698" spans="1:2">
      <c r="A698" s="14" t="s">
        <v>3932</v>
      </c>
      <c r="B698" s="1">
        <v>354.15</v>
      </c>
    </row>
    <row r="699" spans="1:2">
      <c r="A699" s="42" t="s">
        <v>3545</v>
      </c>
      <c r="B699" s="1">
        <v>282.05</v>
      </c>
    </row>
    <row r="700" spans="1:2">
      <c r="A700" s="9" t="s">
        <v>3933</v>
      </c>
      <c r="B700" s="1">
        <v>326.28</v>
      </c>
    </row>
    <row r="701" spans="1:2">
      <c r="A701" s="1" t="s">
        <v>3934</v>
      </c>
      <c r="B701" s="1">
        <v>332.7</v>
      </c>
    </row>
    <row r="702" spans="1:2">
      <c r="A702" s="42" t="s">
        <v>3490</v>
      </c>
      <c r="B702" s="1">
        <v>313.15</v>
      </c>
    </row>
    <row r="703" spans="1:2">
      <c r="A703" s="14" t="s">
        <v>3935</v>
      </c>
      <c r="B703" s="1">
        <v>323.55</v>
      </c>
    </row>
    <row r="704" spans="1:2">
      <c r="A704" s="17" t="s">
        <v>3936</v>
      </c>
      <c r="B704" s="1">
        <v>315.95</v>
      </c>
    </row>
    <row r="705" spans="1:2">
      <c r="A705" s="14" t="s">
        <v>3937</v>
      </c>
      <c r="B705" s="1">
        <v>344.15</v>
      </c>
    </row>
    <row r="706" spans="1:2">
      <c r="A706" s="1" t="s">
        <v>3167</v>
      </c>
      <c r="B706" s="1">
        <v>307.65</v>
      </c>
    </row>
    <row r="707" spans="1:2">
      <c r="A707" s="39" t="s">
        <v>3550</v>
      </c>
      <c r="B707" s="1">
        <v>298.15</v>
      </c>
    </row>
    <row r="708" spans="1:2">
      <c r="A708" s="42" t="s">
        <v>3552</v>
      </c>
      <c r="B708" s="1">
        <v>221.55</v>
      </c>
    </row>
    <row r="709" spans="1:2">
      <c r="A709" s="1" t="s">
        <v>3938</v>
      </c>
      <c r="B709" s="1">
        <v>316.19</v>
      </c>
    </row>
    <row r="710" spans="1:2">
      <c r="A710" s="64" t="s">
        <v>3554</v>
      </c>
      <c r="B710" s="1">
        <v>302.45</v>
      </c>
    </row>
    <row r="711" spans="1:2">
      <c r="A711" s="1" t="s">
        <v>3939</v>
      </c>
      <c r="B711" s="1">
        <v>348.6</v>
      </c>
    </row>
    <row r="712" spans="1:2">
      <c r="A712" s="39" t="s">
        <v>3556</v>
      </c>
      <c r="B712" s="1">
        <v>268.65</v>
      </c>
    </row>
    <row r="713" spans="1:2">
      <c r="A713" s="9" t="s">
        <v>3183</v>
      </c>
      <c r="B713" s="1">
        <v>300.05</v>
      </c>
    </row>
    <row r="714" spans="1:2">
      <c r="A714" s="1" t="s">
        <v>3240</v>
      </c>
      <c r="B714" s="1">
        <v>363.15</v>
      </c>
    </row>
    <row r="715" spans="1:2">
      <c r="A715" s="24" t="s">
        <v>3181</v>
      </c>
      <c r="B715" s="1">
        <v>279.95</v>
      </c>
    </row>
    <row r="716" spans="1:2">
      <c r="A716" s="1" t="s">
        <v>3577</v>
      </c>
      <c r="B716" s="1">
        <v>425.15</v>
      </c>
    </row>
    <row r="717" spans="1:2">
      <c r="A717" s="24" t="s">
        <v>3185</v>
      </c>
      <c r="B717" s="1">
        <v>253.15</v>
      </c>
    </row>
    <row r="718" spans="1:2">
      <c r="A718" s="9" t="s">
        <v>3940</v>
      </c>
      <c r="B718" s="1">
        <v>358.65</v>
      </c>
    </row>
    <row r="719" spans="1:2">
      <c r="A719" s="54" t="s">
        <v>3563</v>
      </c>
      <c r="B719" s="1">
        <v>348.6</v>
      </c>
    </row>
    <row r="720" spans="1:2">
      <c r="A720" s="1" t="s">
        <v>3941</v>
      </c>
      <c r="B720" s="1">
        <v>350.85</v>
      </c>
    </row>
    <row r="721" spans="1:2">
      <c r="A721" s="1" t="s">
        <v>3942</v>
      </c>
      <c r="B721" s="1">
        <v>295.15</v>
      </c>
    </row>
    <row r="722" spans="1:2">
      <c r="A722" s="1" t="s">
        <v>3566</v>
      </c>
      <c r="B722" s="1">
        <v>300.91</v>
      </c>
    </row>
    <row r="723" spans="1:2">
      <c r="A723" s="18" t="s">
        <v>3124</v>
      </c>
      <c r="B723" s="1">
        <v>285.45</v>
      </c>
    </row>
    <row r="724" spans="1:2">
      <c r="A724" s="18" t="s">
        <v>3943</v>
      </c>
      <c r="B724" s="1">
        <v>389.65</v>
      </c>
    </row>
    <row r="725" spans="1:2">
      <c r="A725" s="18" t="s">
        <v>3584</v>
      </c>
      <c r="B725" s="1">
        <v>319.25</v>
      </c>
    </row>
    <row r="726" spans="1:2">
      <c r="A726" s="18" t="s">
        <v>3944</v>
      </c>
      <c r="B726" s="1">
        <v>389.15</v>
      </c>
    </row>
    <row r="727" spans="1:2">
      <c r="A727" s="22" t="s">
        <v>3945</v>
      </c>
      <c r="B727" s="1">
        <v>375.15</v>
      </c>
    </row>
    <row r="728" spans="1:2">
      <c r="A728" s="39" t="s">
        <v>3946</v>
      </c>
      <c r="B728" s="1">
        <v>365.65</v>
      </c>
    </row>
    <row r="729" spans="1:2">
      <c r="A729" s="18" t="s">
        <v>3947</v>
      </c>
      <c r="B729" s="1">
        <v>319.95</v>
      </c>
    </row>
    <row r="730" spans="1:2">
      <c r="A730" s="18" t="s">
        <v>3948</v>
      </c>
      <c r="B730" s="1">
        <v>346.85</v>
      </c>
    </row>
    <row r="731" spans="1:2">
      <c r="A731" s="24" t="s">
        <v>3949</v>
      </c>
      <c r="B731" s="1">
        <v>325.65</v>
      </c>
    </row>
    <row r="732" spans="1:2">
      <c r="A732" s="18" t="s">
        <v>3950</v>
      </c>
      <c r="B732" s="1">
        <v>263.15</v>
      </c>
    </row>
    <row r="733" spans="1:2">
      <c r="A733" s="18" t="s">
        <v>3951</v>
      </c>
      <c r="B733" s="1">
        <v>285.15</v>
      </c>
    </row>
    <row r="734" spans="1:2">
      <c r="A734" s="18" t="s">
        <v>3569</v>
      </c>
      <c r="B734" s="1">
        <v>289.35</v>
      </c>
    </row>
    <row r="735" spans="1:2">
      <c r="A735" s="18" t="s">
        <v>3571</v>
      </c>
      <c r="B735" s="1">
        <v>279.25</v>
      </c>
    </row>
    <row r="736" spans="1:2">
      <c r="A736" s="18" t="s">
        <v>3952</v>
      </c>
      <c r="B736" s="1">
        <v>308.25</v>
      </c>
    </row>
    <row r="737" spans="1:2">
      <c r="A737" s="24" t="s">
        <v>82</v>
      </c>
      <c r="B737" s="1">
        <v>351.35</v>
      </c>
    </row>
    <row r="738" spans="1:2">
      <c r="A738" s="24" t="s">
        <v>3953</v>
      </c>
      <c r="B738" s="1">
        <v>347.15</v>
      </c>
    </row>
    <row r="739" spans="1:2">
      <c r="A739" s="24" t="s">
        <v>3954</v>
      </c>
      <c r="B739" s="1">
        <v>376.65</v>
      </c>
    </row>
    <row r="740" spans="1:2">
      <c r="A740" s="9" t="s">
        <v>3955</v>
      </c>
      <c r="B740" s="1">
        <v>448.15</v>
      </c>
    </row>
    <row r="741" spans="1:2">
      <c r="A741" s="9" t="s">
        <v>3956</v>
      </c>
      <c r="B741" s="1">
        <v>426.15</v>
      </c>
    </row>
    <row r="742" spans="1:2">
      <c r="A742" s="39" t="s">
        <v>3957</v>
      </c>
      <c r="B742" s="1">
        <v>220.42</v>
      </c>
    </row>
    <row r="743" spans="1:2">
      <c r="A743" s="39" t="s">
        <v>3573</v>
      </c>
      <c r="B743" s="1">
        <v>276.74</v>
      </c>
    </row>
    <row r="744" spans="1:2">
      <c r="A744" s="39" t="s">
        <v>3575</v>
      </c>
      <c r="B744" s="1">
        <v>276.74</v>
      </c>
    </row>
    <row r="745" spans="1:2">
      <c r="A745" s="1" t="s">
        <v>3958</v>
      </c>
      <c r="B745" s="1">
        <v>329.8</v>
      </c>
    </row>
    <row r="746" spans="1:2">
      <c r="A746" s="1" t="s">
        <v>3959</v>
      </c>
      <c r="B746" s="1">
        <v>351.15</v>
      </c>
    </row>
    <row r="747" spans="1:2">
      <c r="A747" s="9" t="s">
        <v>3177</v>
      </c>
      <c r="B747" s="1">
        <v>281.15</v>
      </c>
    </row>
    <row r="748" spans="1:2">
      <c r="A748" s="39" t="s">
        <v>3184</v>
      </c>
      <c r="B748" s="1">
        <v>289.73</v>
      </c>
    </row>
    <row r="749" spans="1:2">
      <c r="A749" s="9" t="s">
        <v>3420</v>
      </c>
      <c r="B749" s="1">
        <v>409.25</v>
      </c>
    </row>
    <row r="750" spans="1:2">
      <c r="A750" s="9" t="s">
        <v>3458</v>
      </c>
      <c r="B750" s="1">
        <v>405.05</v>
      </c>
    </row>
    <row r="751" spans="1:2">
      <c r="A751" s="9" t="s">
        <v>3398</v>
      </c>
      <c r="B751" s="1">
        <v>376.65</v>
      </c>
    </row>
    <row r="752" spans="1:2">
      <c r="A752" s="24" t="s">
        <v>3960</v>
      </c>
      <c r="B752" s="1">
        <v>292.15</v>
      </c>
    </row>
    <row r="753" spans="1:2">
      <c r="A753" s="18" t="s">
        <v>3175</v>
      </c>
      <c r="B753" s="1">
        <v>235.55</v>
      </c>
    </row>
    <row r="754" spans="1:2">
      <c r="A754" s="39" t="s">
        <v>3961</v>
      </c>
      <c r="B754" s="1">
        <v>268.96</v>
      </c>
    </row>
    <row r="755" spans="1:2">
      <c r="A755" s="24" t="s">
        <v>3962</v>
      </c>
      <c r="B755" s="1">
        <v>277.85</v>
      </c>
    </row>
    <row r="756" spans="1:2">
      <c r="A756" s="9" t="s">
        <v>3561</v>
      </c>
      <c r="B756" s="1">
        <v>416.15</v>
      </c>
    </row>
    <row r="757" spans="1:2">
      <c r="A757" s="9" t="s">
        <v>3963</v>
      </c>
      <c r="B757" s="1">
        <v>377.65</v>
      </c>
    </row>
    <row r="758" spans="1:2">
      <c r="A758" s="9" t="s">
        <v>3964</v>
      </c>
      <c r="B758" s="1">
        <v>350.15</v>
      </c>
    </row>
    <row r="759" spans="1:2">
      <c r="A759" s="1" t="s">
        <v>3587</v>
      </c>
      <c r="B759" s="1">
        <v>337.05</v>
      </c>
    </row>
    <row r="760" spans="1:2">
      <c r="A760" s="9" t="s">
        <v>3965</v>
      </c>
      <c r="B760" s="1">
        <v>392.65</v>
      </c>
    </row>
    <row r="761" spans="1:2">
      <c r="A761" s="9" t="s">
        <v>3966</v>
      </c>
      <c r="B761" s="1">
        <v>422.15</v>
      </c>
    </row>
    <row r="762" spans="1:2">
      <c r="A762" s="41" t="s">
        <v>3967</v>
      </c>
      <c r="B762" s="1">
        <v>405.15</v>
      </c>
    </row>
    <row r="763" spans="1:2">
      <c r="A763" s="9" t="s">
        <v>3968</v>
      </c>
      <c r="B763" s="1">
        <v>434.15</v>
      </c>
    </row>
    <row r="764" spans="1:2">
      <c r="A764" s="41" t="s">
        <v>3969</v>
      </c>
      <c r="B764" s="1">
        <v>398.65</v>
      </c>
    </row>
    <row r="765" spans="1:2">
      <c r="A765" s="9" t="s">
        <v>3970</v>
      </c>
      <c r="B765" s="1">
        <v>365.15</v>
      </c>
    </row>
    <row r="766" spans="1:2">
      <c r="A766" s="9" t="s">
        <v>3971</v>
      </c>
      <c r="B766" s="1">
        <v>391.65</v>
      </c>
    </row>
    <row r="767" spans="1:2">
      <c r="A767" s="9" t="s">
        <v>3972</v>
      </c>
      <c r="B767" s="1">
        <v>382.15</v>
      </c>
    </row>
    <row r="768" spans="1:2">
      <c r="A768" s="9" t="s">
        <v>3973</v>
      </c>
      <c r="B768" s="1">
        <v>388.15</v>
      </c>
    </row>
    <row r="769" spans="1:2">
      <c r="A769" s="59" t="s">
        <v>3974</v>
      </c>
      <c r="B769" s="1">
        <v>406.15</v>
      </c>
    </row>
    <row r="770" spans="1:2">
      <c r="A770" s="9" t="s">
        <v>3975</v>
      </c>
      <c r="B770" s="1">
        <v>394.15</v>
      </c>
    </row>
    <row r="771" spans="1:2">
      <c r="A771" s="9" t="s">
        <v>3976</v>
      </c>
      <c r="B771" s="1">
        <v>418.85</v>
      </c>
    </row>
    <row r="772" spans="1:2">
      <c r="A772" s="9" t="s">
        <v>3977</v>
      </c>
      <c r="B772" s="1">
        <v>351.15</v>
      </c>
    </row>
    <row r="773" spans="1:2">
      <c r="A773" s="9" t="s">
        <v>3978</v>
      </c>
      <c r="B773" s="1">
        <v>409.15</v>
      </c>
    </row>
    <row r="774" spans="1:2">
      <c r="A774" s="40" t="s">
        <v>3979</v>
      </c>
      <c r="B774" s="1">
        <v>351.15</v>
      </c>
    </row>
    <row r="775" spans="1:2">
      <c r="A775" s="9" t="s">
        <v>3980</v>
      </c>
      <c r="B775" s="1">
        <v>418.15</v>
      </c>
    </row>
    <row r="776" spans="1:2">
      <c r="A776" s="40" t="s">
        <v>3981</v>
      </c>
      <c r="B776" s="1">
        <v>503.15</v>
      </c>
    </row>
    <row r="777" spans="1:2">
      <c r="A777" s="9" t="s">
        <v>3400</v>
      </c>
      <c r="B777" s="1">
        <v>432.15</v>
      </c>
    </row>
    <row r="778" spans="1:2">
      <c r="A778" s="9" t="s">
        <v>3982</v>
      </c>
      <c r="B778" s="1">
        <v>391.05</v>
      </c>
    </row>
    <row r="779" spans="1:2">
      <c r="A779" s="9" t="s">
        <v>3983</v>
      </c>
      <c r="B779" s="1">
        <v>445.15</v>
      </c>
    </row>
    <row r="780" spans="1:2">
      <c r="A780" s="9" t="s">
        <v>3984</v>
      </c>
      <c r="B780" s="1">
        <v>417.15</v>
      </c>
    </row>
    <row r="781" spans="1:2">
      <c r="A781" s="41" t="s">
        <v>3985</v>
      </c>
      <c r="B781" s="1">
        <v>390.85</v>
      </c>
    </row>
    <row r="782" spans="1:2">
      <c r="A782" s="1" t="s">
        <v>3590</v>
      </c>
      <c r="B782" s="1">
        <v>281.76</v>
      </c>
    </row>
    <row r="783" spans="1:2">
      <c r="A783" s="14" t="s">
        <v>3986</v>
      </c>
      <c r="B783" s="1">
        <v>244</v>
      </c>
    </row>
    <row r="784" spans="1:2">
      <c r="A784" s="14" t="s">
        <v>3198</v>
      </c>
      <c r="B784" s="1">
        <v>243.55</v>
      </c>
    </row>
    <row r="785" spans="1:2">
      <c r="A785" s="1" t="s">
        <v>3987</v>
      </c>
      <c r="B785" s="1">
        <v>403.15</v>
      </c>
    </row>
    <row r="786" spans="1:2">
      <c r="A786" s="9" t="s">
        <v>3307</v>
      </c>
      <c r="B786" s="1">
        <v>446.15</v>
      </c>
    </row>
    <row r="787" spans="1:2">
      <c r="A787" s="9" t="s">
        <v>3313</v>
      </c>
      <c r="B787" s="1">
        <v>408.15</v>
      </c>
    </row>
    <row r="788" spans="1:2">
      <c r="A788" s="9" t="s">
        <v>3988</v>
      </c>
      <c r="B788" s="1">
        <v>424.15</v>
      </c>
    </row>
    <row r="789" spans="1:2">
      <c r="A789" s="9" t="s">
        <v>3989</v>
      </c>
      <c r="B789" s="1">
        <v>441.15</v>
      </c>
    </row>
    <row r="790" spans="1:2">
      <c r="A790" s="41" t="s">
        <v>3990</v>
      </c>
      <c r="B790" s="1">
        <v>364.65</v>
      </c>
    </row>
    <row r="791" spans="1:2">
      <c r="A791" s="9" t="s">
        <v>3991</v>
      </c>
      <c r="B791" s="1">
        <v>436.65</v>
      </c>
    </row>
    <row r="792" spans="1:2">
      <c r="A792" s="9" t="s">
        <v>3992</v>
      </c>
      <c r="B792" s="1">
        <v>450.15</v>
      </c>
    </row>
    <row r="793" spans="1:2">
      <c r="A793" s="41" t="s">
        <v>3993</v>
      </c>
      <c r="B793" s="1">
        <v>395.65</v>
      </c>
    </row>
    <row r="794" spans="1:2">
      <c r="A794" s="41" t="s">
        <v>3994</v>
      </c>
      <c r="B794" s="1">
        <v>408.15</v>
      </c>
    </row>
    <row r="795" spans="1:2">
      <c r="A795" s="9" t="s">
        <v>3995</v>
      </c>
      <c r="B795" s="1">
        <v>411.15</v>
      </c>
    </row>
    <row r="796" spans="1:2">
      <c r="A796" s="41" t="s">
        <v>3996</v>
      </c>
      <c r="B796" s="1">
        <v>364.65</v>
      </c>
    </row>
    <row r="797" spans="1:2">
      <c r="A797" s="41" t="s">
        <v>3997</v>
      </c>
      <c r="B797" s="1">
        <v>386.15</v>
      </c>
    </row>
    <row r="798" spans="1:2">
      <c r="A798" s="40" t="s">
        <v>3998</v>
      </c>
      <c r="B798" s="1">
        <v>395.65</v>
      </c>
    </row>
    <row r="799" spans="1:2">
      <c r="A799" s="41" t="s">
        <v>3999</v>
      </c>
      <c r="B799" s="1">
        <v>408.15</v>
      </c>
    </row>
    <row r="800" spans="1:2">
      <c r="A800" s="41" t="s">
        <v>3409</v>
      </c>
      <c r="B800" s="1">
        <v>364.15</v>
      </c>
    </row>
    <row r="801" spans="1:2">
      <c r="A801" s="65" t="s">
        <v>3605</v>
      </c>
      <c r="B801" s="1">
        <v>329.75</v>
      </c>
    </row>
    <row r="802" spans="1:2">
      <c r="A802" s="1" t="s">
        <v>3161</v>
      </c>
      <c r="B802" s="1">
        <v>261.45</v>
      </c>
    </row>
    <row r="803" spans="1:2">
      <c r="A803" s="9" t="s">
        <v>54</v>
      </c>
      <c r="B803" s="1">
        <v>266.25</v>
      </c>
    </row>
    <row r="804" spans="1:2">
      <c r="A804" s="9" t="s">
        <v>3173</v>
      </c>
      <c r="B804" s="1">
        <v>361.65</v>
      </c>
    </row>
    <row r="805" spans="1:2">
      <c r="A805" s="1" t="s">
        <v>3595</v>
      </c>
      <c r="B805" s="1">
        <v>321.65</v>
      </c>
    </row>
    <row r="806" spans="1:2">
      <c r="A806" s="1" t="s">
        <v>62</v>
      </c>
      <c r="B806" s="1">
        <v>300.95</v>
      </c>
    </row>
    <row r="807" spans="1:2">
      <c r="A807" s="9" t="s">
        <v>3253</v>
      </c>
      <c r="B807" s="1">
        <v>307.15</v>
      </c>
    </row>
    <row r="808" spans="1:2">
      <c r="A808" s="9" t="s">
        <v>3454</v>
      </c>
      <c r="B808" s="1">
        <v>399.65</v>
      </c>
    </row>
    <row r="809" spans="1:2">
      <c r="A809" s="9" t="s">
        <v>4000</v>
      </c>
      <c r="B809" s="1">
        <v>331.45</v>
      </c>
    </row>
    <row r="810" spans="1:2">
      <c r="A810" s="9" t="s">
        <v>4001</v>
      </c>
      <c r="B810" s="1">
        <v>450.15</v>
      </c>
    </row>
    <row r="811" spans="1:2">
      <c r="A811" s="1" t="s">
        <v>3598</v>
      </c>
      <c r="B811" s="1">
        <v>263.06</v>
      </c>
    </row>
    <row r="812" spans="1:2">
      <c r="A812" s="9" t="s">
        <v>3158</v>
      </c>
      <c r="B812" s="1">
        <v>325.75</v>
      </c>
    </row>
    <row r="813" spans="1:2">
      <c r="A813" s="1" t="s">
        <v>4002</v>
      </c>
      <c r="B813" s="1">
        <v>288.9</v>
      </c>
    </row>
    <row r="814" spans="1:2">
      <c r="A814" s="40" t="s">
        <v>4003</v>
      </c>
      <c r="B814" s="1">
        <v>309.15</v>
      </c>
    </row>
    <row r="815" spans="1:2">
      <c r="A815" s="40" t="s">
        <v>4004</v>
      </c>
      <c r="B815" s="1">
        <v>292.15</v>
      </c>
    </row>
    <row r="816" spans="1:2">
      <c r="A816" s="40" t="s">
        <v>4005</v>
      </c>
      <c r="B816" s="1">
        <v>338.05</v>
      </c>
    </row>
    <row r="817" spans="1:2">
      <c r="A817" s="40" t="s">
        <v>4006</v>
      </c>
      <c r="B817" s="1">
        <v>326.55</v>
      </c>
    </row>
    <row r="818" spans="1:2">
      <c r="A818" s="9" t="s">
        <v>4007</v>
      </c>
      <c r="B818" s="1">
        <v>388.15</v>
      </c>
    </row>
    <row r="819" spans="1:2">
      <c r="A819" s="40" t="s">
        <v>3588</v>
      </c>
      <c r="B819" s="1">
        <v>337.75</v>
      </c>
    </row>
    <row r="820" spans="1:2">
      <c r="A820" s="1" t="s">
        <v>3601</v>
      </c>
      <c r="B820" s="1">
        <v>280.76</v>
      </c>
    </row>
    <row r="821" spans="1:2">
      <c r="A821" s="1" t="s">
        <v>4008</v>
      </c>
      <c r="B821" s="1">
        <v>310.32</v>
      </c>
    </row>
    <row r="822" spans="1:2">
      <c r="A822" s="1" t="s">
        <v>3603</v>
      </c>
      <c r="B822" s="1">
        <v>278.74</v>
      </c>
    </row>
    <row r="823" spans="1:2">
      <c r="A823" s="1" t="s">
        <v>4009</v>
      </c>
      <c r="B823" s="1">
        <v>334.15</v>
      </c>
    </row>
    <row r="824" spans="1:2">
      <c r="A824" s="39" t="s">
        <v>3606</v>
      </c>
      <c r="B824" s="1">
        <v>249.57</v>
      </c>
    </row>
    <row r="825" spans="1:2">
      <c r="A825" s="17" t="s">
        <v>3213</v>
      </c>
      <c r="B825" s="1">
        <v>249.95</v>
      </c>
    </row>
    <row r="826" spans="1:2">
      <c r="A826" s="9" t="s">
        <v>3394</v>
      </c>
      <c r="B826" s="1">
        <v>374.05</v>
      </c>
    </row>
    <row r="827" spans="1:2">
      <c r="A827" s="9" t="s">
        <v>3298</v>
      </c>
      <c r="B827" s="1">
        <v>344.95</v>
      </c>
    </row>
    <row r="828" spans="1:2">
      <c r="A828" s="9" t="s">
        <v>3250</v>
      </c>
      <c r="B828" s="1">
        <v>280.55</v>
      </c>
    </row>
    <row r="829" spans="1:2">
      <c r="A829" s="1" t="s">
        <v>3611</v>
      </c>
      <c r="B829" s="1">
        <v>281.88</v>
      </c>
    </row>
    <row r="830" spans="1:2">
      <c r="A830" s="9" t="s">
        <v>3245</v>
      </c>
      <c r="B830" s="1">
        <v>372.02</v>
      </c>
    </row>
    <row r="831" spans="1:2">
      <c r="A831" s="9" t="s">
        <v>3235</v>
      </c>
      <c r="B831" s="1">
        <v>278.65</v>
      </c>
    </row>
    <row r="832" spans="1:2">
      <c r="A832" s="41" t="s">
        <v>4010</v>
      </c>
      <c r="B832" s="1">
        <v>432.15</v>
      </c>
    </row>
    <row r="833" spans="1:2">
      <c r="A833" s="41" t="s">
        <v>4011</v>
      </c>
      <c r="B833" s="1">
        <v>451.15</v>
      </c>
    </row>
    <row r="834" spans="1:2">
      <c r="A834" s="41" t="s">
        <v>3424</v>
      </c>
      <c r="B834" s="1">
        <v>412.25</v>
      </c>
    </row>
    <row r="835" spans="1:2">
      <c r="A835" s="1" t="s">
        <v>3616</v>
      </c>
      <c r="B835" s="1">
        <v>415.15</v>
      </c>
    </row>
    <row r="836" spans="1:2">
      <c r="A836" s="1" t="s">
        <v>3163</v>
      </c>
      <c r="B836" s="1">
        <v>272.65</v>
      </c>
    </row>
    <row r="837" spans="1:2">
      <c r="A837" s="9" t="s">
        <v>4012</v>
      </c>
      <c r="B837" s="1">
        <v>427.65</v>
      </c>
    </row>
    <row r="838" spans="1:2">
      <c r="A838" s="9" t="s">
        <v>3239</v>
      </c>
      <c r="B838" s="1">
        <v>282.55</v>
      </c>
    </row>
    <row r="839" spans="1:2">
      <c r="A839" s="9" t="s">
        <v>3413</v>
      </c>
      <c r="B839" s="1">
        <v>371.65</v>
      </c>
    </row>
    <row r="840" spans="1:2">
      <c r="A840" s="9" t="s">
        <v>3329</v>
      </c>
      <c r="B840" s="1">
        <v>341.85</v>
      </c>
    </row>
    <row r="841" spans="1:2">
      <c r="A841" s="24" t="s">
        <v>4013</v>
      </c>
      <c r="B841" s="1">
        <v>291.15</v>
      </c>
    </row>
    <row r="842" spans="1:2">
      <c r="A842" s="9" t="s">
        <v>3356</v>
      </c>
      <c r="B842" s="1">
        <v>388.15</v>
      </c>
    </row>
    <row r="843" spans="1:2">
      <c r="A843" s="9" t="s">
        <v>3469</v>
      </c>
      <c r="B843" s="1">
        <v>398.75</v>
      </c>
    </row>
    <row r="844" spans="1:2">
      <c r="A844" s="1" t="s">
        <v>3483</v>
      </c>
      <c r="B844" s="1">
        <v>423.8</v>
      </c>
    </row>
    <row r="845" spans="1:2">
      <c r="A845" s="1" t="s">
        <v>3243</v>
      </c>
      <c r="B845" s="1">
        <v>309.15</v>
      </c>
    </row>
    <row r="846" spans="1:2">
      <c r="A846" s="9" t="s">
        <v>3456</v>
      </c>
      <c r="B846" s="1">
        <v>404.15</v>
      </c>
    </row>
    <row r="847" spans="1:2">
      <c r="A847" s="41" t="s">
        <v>3507</v>
      </c>
      <c r="B847" s="1">
        <v>432.15</v>
      </c>
    </row>
    <row r="848" spans="1:2">
      <c r="A848" s="1" t="s">
        <v>3262</v>
      </c>
      <c r="B848" s="1">
        <v>267.25</v>
      </c>
    </row>
    <row r="849" spans="1:2">
      <c r="A849" s="14" t="s">
        <v>3201</v>
      </c>
      <c r="B849" s="1">
        <v>236.55</v>
      </c>
    </row>
    <row r="850" spans="1:2">
      <c r="A850" s="9" t="s">
        <v>4014</v>
      </c>
      <c r="B850" s="1">
        <v>445.15</v>
      </c>
    </row>
    <row r="851" spans="1:2">
      <c r="A851" s="9" t="s">
        <v>4015</v>
      </c>
      <c r="B851" s="1">
        <v>392.15</v>
      </c>
    </row>
    <row r="852" spans="1:2">
      <c r="A852" s="9" t="s">
        <v>3230</v>
      </c>
      <c r="B852" s="1">
        <v>353.75</v>
      </c>
    </row>
    <row r="853" spans="1:2">
      <c r="A853" s="9" t="s">
        <v>4016</v>
      </c>
      <c r="B853" s="1">
        <v>425.15</v>
      </c>
    </row>
    <row r="854" spans="1:2">
      <c r="A854" s="9" t="s">
        <v>4017</v>
      </c>
      <c r="B854" s="1">
        <v>427.15</v>
      </c>
    </row>
    <row r="855" spans="1:2">
      <c r="A855" s="9" t="s">
        <v>4018</v>
      </c>
      <c r="B855" s="1">
        <v>408.15</v>
      </c>
    </row>
    <row r="856" spans="1:2">
      <c r="A856" s="9" t="s">
        <v>4019</v>
      </c>
      <c r="B856" s="1">
        <v>442.15</v>
      </c>
    </row>
    <row r="857" spans="1:2">
      <c r="A857" s="9" t="s">
        <v>4020</v>
      </c>
      <c r="B857" s="1">
        <v>401.15</v>
      </c>
    </row>
    <row r="858" spans="1:2">
      <c r="A858" s="9" t="s">
        <v>4021</v>
      </c>
      <c r="B858" s="1">
        <v>386.15</v>
      </c>
    </row>
    <row r="859" spans="1:2">
      <c r="A859" s="9" t="s">
        <v>4022</v>
      </c>
      <c r="B859" s="1">
        <v>414.05</v>
      </c>
    </row>
    <row r="860" spans="1:2">
      <c r="A860" s="9" t="s">
        <v>4023</v>
      </c>
      <c r="B860" s="1">
        <v>395.15</v>
      </c>
    </row>
    <row r="861" spans="1:2">
      <c r="A861" s="9" t="s">
        <v>4024</v>
      </c>
      <c r="B861" s="1">
        <v>333.15</v>
      </c>
    </row>
    <row r="862" spans="1:2">
      <c r="A862" s="9" t="s">
        <v>4025</v>
      </c>
      <c r="B862" s="1">
        <v>333.15</v>
      </c>
    </row>
    <row r="863" spans="1:2">
      <c r="A863" s="9" t="s">
        <v>4026</v>
      </c>
      <c r="B863" s="1">
        <v>341.15</v>
      </c>
    </row>
    <row r="864" spans="1:2">
      <c r="A864" s="41" t="s">
        <v>3426</v>
      </c>
      <c r="B864" s="1">
        <v>417.65</v>
      </c>
    </row>
    <row r="865" spans="1:2">
      <c r="A865" s="60" t="s">
        <v>3504</v>
      </c>
      <c r="B865" s="1">
        <v>411.65</v>
      </c>
    </row>
    <row r="866" spans="1:2">
      <c r="A866" s="41" t="s">
        <v>3509</v>
      </c>
      <c r="B866" s="1">
        <v>435.55</v>
      </c>
    </row>
    <row r="867" spans="1:2">
      <c r="A867" s="14" t="s">
        <v>4027</v>
      </c>
      <c r="B867" s="1">
        <v>444.7</v>
      </c>
    </row>
    <row r="868" spans="1:2">
      <c r="A868" s="18" t="s">
        <v>3626</v>
      </c>
      <c r="B868" s="1">
        <v>432.95</v>
      </c>
    </row>
    <row r="869" spans="1:2">
      <c r="A869" s="9" t="s">
        <v>4028</v>
      </c>
      <c r="B869" s="1">
        <v>440.15</v>
      </c>
    </row>
    <row r="870" spans="1:2">
      <c r="A870" s="1" t="s">
        <v>4029</v>
      </c>
      <c r="B870" s="1">
        <v>355.15</v>
      </c>
    </row>
    <row r="871" spans="1:2">
      <c r="A871" s="39" t="s">
        <v>3628</v>
      </c>
      <c r="B871" s="1">
        <v>238.13</v>
      </c>
    </row>
    <row r="872" spans="1:2">
      <c r="A872" s="18" t="s">
        <v>3630</v>
      </c>
      <c r="B872" s="1">
        <v>224.65</v>
      </c>
    </row>
    <row r="873" spans="1:2">
      <c r="A873" s="9" t="s">
        <v>4030</v>
      </c>
      <c r="B873" s="1">
        <v>412.15</v>
      </c>
    </row>
    <row r="874" spans="1:2">
      <c r="A874" s="9" t="s">
        <v>3229</v>
      </c>
      <c r="B874" s="1">
        <v>421.45</v>
      </c>
    </row>
    <row r="875" spans="1:2">
      <c r="A875" s="9" t="s">
        <v>4031</v>
      </c>
      <c r="B875" s="1">
        <v>448.15</v>
      </c>
    </row>
    <row r="876" spans="1:2">
      <c r="A876" s="40" t="s">
        <v>4032</v>
      </c>
      <c r="B876" s="1">
        <v>421.45</v>
      </c>
    </row>
    <row r="877" spans="1:2">
      <c r="A877" s="9" t="s">
        <v>4033</v>
      </c>
      <c r="B877" s="1">
        <v>416.35</v>
      </c>
    </row>
    <row r="878" spans="1:2">
      <c r="A878" s="9" t="s">
        <v>4034</v>
      </c>
      <c r="B878" s="1">
        <v>335.95</v>
      </c>
    </row>
    <row r="879" spans="1:2">
      <c r="A879" s="9" t="s">
        <v>4035</v>
      </c>
      <c r="B879" s="1">
        <v>401.7</v>
      </c>
    </row>
    <row r="880" spans="1:2">
      <c r="A880" s="9" t="s">
        <v>4036</v>
      </c>
      <c r="B880" s="1">
        <v>412.15</v>
      </c>
    </row>
    <row r="881" spans="1:2">
      <c r="A881" s="40" t="s">
        <v>4037</v>
      </c>
      <c r="B881" s="1">
        <v>412.15</v>
      </c>
    </row>
    <row r="882" spans="1:2">
      <c r="A882" s="35" t="s">
        <v>4038</v>
      </c>
      <c r="B882" s="1">
        <v>414.15</v>
      </c>
    </row>
    <row r="883" spans="1:2">
      <c r="A883" s="35" t="s">
        <v>4039</v>
      </c>
      <c r="B883" s="1">
        <v>402.15</v>
      </c>
    </row>
    <row r="884" spans="1:2">
      <c r="A884" s="9" t="s">
        <v>4040</v>
      </c>
      <c r="B884" s="1">
        <v>382.47</v>
      </c>
    </row>
    <row r="885" spans="1:2">
      <c r="A885" s="9" t="s">
        <v>4041</v>
      </c>
      <c r="B885" s="1">
        <v>386.15</v>
      </c>
    </row>
    <row r="886" spans="1:2">
      <c r="A886" s="9" t="s">
        <v>4042</v>
      </c>
      <c r="B886" s="1">
        <v>399.15</v>
      </c>
    </row>
    <row r="887" spans="1:2">
      <c r="A887" s="9" t="s">
        <v>4043</v>
      </c>
      <c r="B887" s="1">
        <v>370.65</v>
      </c>
    </row>
    <row r="888" spans="1:2">
      <c r="A888" s="9" t="s">
        <v>3648</v>
      </c>
      <c r="B888" s="1">
        <v>389.15</v>
      </c>
    </row>
    <row r="889" spans="1:2">
      <c r="A889" s="1" t="s">
        <v>3631</v>
      </c>
      <c r="B889" s="1">
        <v>302.35</v>
      </c>
    </row>
    <row r="890" spans="1:2">
      <c r="A890" s="41" t="s">
        <v>3431</v>
      </c>
      <c r="B890" s="1">
        <v>374.55</v>
      </c>
    </row>
    <row r="891" spans="1:2">
      <c r="A891" s="1" t="s">
        <v>3634</v>
      </c>
      <c r="B891" s="1">
        <v>302.56</v>
      </c>
    </row>
    <row r="892" spans="1:2">
      <c r="A892" s="1" t="s">
        <v>3636</v>
      </c>
      <c r="B892" s="1">
        <v>274.65</v>
      </c>
    </row>
    <row r="893" spans="1:2">
      <c r="A893" s="1" t="s">
        <v>3637</v>
      </c>
      <c r="B893" s="1">
        <v>307.39</v>
      </c>
    </row>
    <row r="894" spans="1:2">
      <c r="A894" s="24" t="s">
        <v>4044</v>
      </c>
      <c r="B894" s="1">
        <v>287.15</v>
      </c>
    </row>
    <row r="895" spans="1:2">
      <c r="A895" s="41" t="s">
        <v>4045</v>
      </c>
      <c r="B895" s="1">
        <v>445.15</v>
      </c>
    </row>
    <row r="896" spans="1:2">
      <c r="A896" s="41" t="s">
        <v>4046</v>
      </c>
      <c r="B896" s="1">
        <v>424.65</v>
      </c>
    </row>
    <row r="897" spans="1:2">
      <c r="A897" s="61" t="s">
        <v>4047</v>
      </c>
      <c r="B897" s="1">
        <v>451.15</v>
      </c>
    </row>
    <row r="898" spans="1:2">
      <c r="A898" s="9" t="s">
        <v>3639</v>
      </c>
      <c r="B898" s="1">
        <v>418.75</v>
      </c>
    </row>
    <row r="899" spans="1:2">
      <c r="A899" s="9" t="s">
        <v>3355</v>
      </c>
      <c r="B899" s="1">
        <v>442.25</v>
      </c>
    </row>
    <row r="900" spans="1:2">
      <c r="A900" s="17" t="s">
        <v>3155</v>
      </c>
      <c r="B900" s="1">
        <v>231.05</v>
      </c>
    </row>
    <row r="901" spans="1:2">
      <c r="A901" s="17" t="s">
        <v>3152</v>
      </c>
      <c r="B901" s="1">
        <v>319.65</v>
      </c>
    </row>
    <row r="902" spans="1:2">
      <c r="A902" s="17" t="s">
        <v>3149</v>
      </c>
      <c r="B902" s="1">
        <v>308.85</v>
      </c>
    </row>
    <row r="903" spans="1:2">
      <c r="A903" s="9" t="s">
        <v>3200</v>
      </c>
      <c r="B903" s="1">
        <v>324.05</v>
      </c>
    </row>
    <row r="904" spans="1:2">
      <c r="A904" s="40" t="s">
        <v>4048</v>
      </c>
      <c r="B904" s="1">
        <v>405.25</v>
      </c>
    </row>
    <row r="905" spans="1:2">
      <c r="A905" s="17" t="s">
        <v>4049</v>
      </c>
      <c r="B905" s="1">
        <v>425.65</v>
      </c>
    </row>
    <row r="906" spans="1:2">
      <c r="A906" s="17" t="s">
        <v>4050</v>
      </c>
      <c r="B906" s="1">
        <v>430.15</v>
      </c>
    </row>
    <row r="907" spans="1:2">
      <c r="A907" s="1" t="s">
        <v>3644</v>
      </c>
      <c r="B907" s="1">
        <v>280.92</v>
      </c>
    </row>
    <row r="908" spans="1:2">
      <c r="A908" s="9" t="s">
        <v>4051</v>
      </c>
      <c r="B908" s="1">
        <v>408.15</v>
      </c>
    </row>
    <row r="909" spans="1:2">
      <c r="A909" s="17" t="s">
        <v>4052</v>
      </c>
      <c r="B909" s="1">
        <v>426.15</v>
      </c>
    </row>
    <row r="910" spans="1:2">
      <c r="A910" s="17" t="s">
        <v>4053</v>
      </c>
      <c r="B910" s="1">
        <v>405.15</v>
      </c>
    </row>
    <row r="911" spans="1:2">
      <c r="A911" s="1" t="s">
        <v>3646</v>
      </c>
      <c r="B911" s="1">
        <v>290.17</v>
      </c>
    </row>
    <row r="912" spans="1:2">
      <c r="A912" s="9" t="s">
        <v>3476</v>
      </c>
      <c r="B912" s="1">
        <v>444.15</v>
      </c>
    </row>
    <row r="913" spans="1:2">
      <c r="A913" s="17" t="s">
        <v>4054</v>
      </c>
      <c r="B913" s="1">
        <v>438.15</v>
      </c>
    </row>
    <row r="914" spans="1:2">
      <c r="A914" s="17" t="s">
        <v>4055</v>
      </c>
      <c r="B914" s="1">
        <v>397.15</v>
      </c>
    </row>
    <row r="915" spans="1:2">
      <c r="A915" s="14" t="s">
        <v>4056</v>
      </c>
      <c r="B915" s="1">
        <v>345.15</v>
      </c>
    </row>
    <row r="916" spans="1:2">
      <c r="A916" s="14" t="s">
        <v>4057</v>
      </c>
      <c r="B916" s="1">
        <v>346.85</v>
      </c>
    </row>
    <row r="917" spans="1:2">
      <c r="A917" s="17" t="s">
        <v>4058</v>
      </c>
      <c r="B917" s="1">
        <v>368.65</v>
      </c>
    </row>
    <row r="918" spans="1:2">
      <c r="A918" s="14" t="s">
        <v>3665</v>
      </c>
      <c r="B918" s="1">
        <v>307.25</v>
      </c>
    </row>
    <row r="919" spans="1:2">
      <c r="A919" s="14" t="s">
        <v>4059</v>
      </c>
      <c r="B919" s="1">
        <v>361.75</v>
      </c>
    </row>
    <row r="920" spans="1:2">
      <c r="A920" s="9" t="s">
        <v>4060</v>
      </c>
      <c r="B920" s="1">
        <v>379.65</v>
      </c>
    </row>
    <row r="921" spans="1:2">
      <c r="A921" s="9" t="s">
        <v>4061</v>
      </c>
      <c r="B921" s="1">
        <v>409.55</v>
      </c>
    </row>
    <row r="922" spans="1:2">
      <c r="A922" s="41" t="s">
        <v>4062</v>
      </c>
      <c r="B922" s="1">
        <v>405.25</v>
      </c>
    </row>
    <row r="923" spans="1:2">
      <c r="A923" s="14" t="s">
        <v>4063</v>
      </c>
      <c r="B923" s="1">
        <v>328.15</v>
      </c>
    </row>
    <row r="924" spans="1:2">
      <c r="A924" s="9" t="s">
        <v>4064</v>
      </c>
      <c r="B924" s="1">
        <v>357.45</v>
      </c>
    </row>
    <row r="925" spans="1:2">
      <c r="A925" s="9" t="s">
        <v>3212</v>
      </c>
      <c r="B925" s="1">
        <v>341.65</v>
      </c>
    </row>
    <row r="926" spans="1:2">
      <c r="A926" s="17" t="s">
        <v>4065</v>
      </c>
      <c r="B926" s="1">
        <v>275.65</v>
      </c>
    </row>
    <row r="927" spans="1:2">
      <c r="A927" s="59" t="s">
        <v>3247</v>
      </c>
      <c r="B927" s="1">
        <v>380.65</v>
      </c>
    </row>
    <row r="928" spans="1:2">
      <c r="A928" s="9" t="s">
        <v>3172</v>
      </c>
      <c r="B928" s="1">
        <v>357.95</v>
      </c>
    </row>
    <row r="929" spans="1:2">
      <c r="A929" s="17" t="s">
        <v>3138</v>
      </c>
      <c r="B929" s="1">
        <v>342.45</v>
      </c>
    </row>
    <row r="930" spans="1:2">
      <c r="A930" s="9" t="s">
        <v>3332</v>
      </c>
      <c r="B930" s="1">
        <v>393.25</v>
      </c>
    </row>
    <row r="931" spans="1:2">
      <c r="A931" s="9" t="s">
        <v>3473</v>
      </c>
      <c r="B931" s="1">
        <v>422.25</v>
      </c>
    </row>
    <row r="932" spans="1:2">
      <c r="A932" s="9" t="s">
        <v>4066</v>
      </c>
      <c r="B932" s="1">
        <v>385.65</v>
      </c>
    </row>
    <row r="933" spans="1:2">
      <c r="A933" s="14" t="s">
        <v>4067</v>
      </c>
      <c r="B933" s="1">
        <v>318.25</v>
      </c>
    </row>
    <row r="934" spans="1:2">
      <c r="A934" s="9" t="s">
        <v>4068</v>
      </c>
      <c r="B934" s="1">
        <v>381.65</v>
      </c>
    </row>
    <row r="935" spans="1:2">
      <c r="A935" s="9" t="s">
        <v>4069</v>
      </c>
      <c r="B935" s="1">
        <v>332.65</v>
      </c>
    </row>
    <row r="936" spans="1:2">
      <c r="A936" s="9" t="s">
        <v>4070</v>
      </c>
      <c r="B936" s="1">
        <v>317.15</v>
      </c>
    </row>
    <row r="937" spans="1:2">
      <c r="A937" s="9" t="s">
        <v>3209</v>
      </c>
      <c r="B937" s="1">
        <v>331.15</v>
      </c>
    </row>
    <row r="938" spans="1:2">
      <c r="A938" s="1" t="s">
        <v>3650</v>
      </c>
      <c r="B938" s="1">
        <v>244.12</v>
      </c>
    </row>
    <row r="939" spans="1:2">
      <c r="A939" s="1" t="s">
        <v>3479</v>
      </c>
      <c r="B939" s="1">
        <v>429.85</v>
      </c>
    </row>
    <row r="940" spans="1:2">
      <c r="A940" s="17" t="s">
        <v>3134</v>
      </c>
      <c r="B940" s="1">
        <v>225.55</v>
      </c>
    </row>
    <row r="941" spans="1:2">
      <c r="A941" s="1" t="s">
        <v>4071</v>
      </c>
      <c r="B941" s="1">
        <v>298.5</v>
      </c>
    </row>
    <row r="942" spans="1:2">
      <c r="A942" s="41" t="s">
        <v>3422</v>
      </c>
      <c r="B942" s="1">
        <v>411.45</v>
      </c>
    </row>
    <row r="943" spans="1:2">
      <c r="A943" s="9" t="s">
        <v>3174</v>
      </c>
      <c r="B943" s="1">
        <v>402.85</v>
      </c>
    </row>
    <row r="944" spans="1:2">
      <c r="A944" s="9" t="s">
        <v>4072</v>
      </c>
      <c r="B944" s="1">
        <v>334.15</v>
      </c>
    </row>
    <row r="945" spans="1:2">
      <c r="A945" s="39" t="s">
        <v>4073</v>
      </c>
      <c r="B945" s="1">
        <v>266.15</v>
      </c>
    </row>
    <row r="946" spans="1:2">
      <c r="A946" s="24" t="s">
        <v>4074</v>
      </c>
      <c r="B946" s="1">
        <v>250.65</v>
      </c>
    </row>
    <row r="947" spans="1:2">
      <c r="A947" s="9" t="s">
        <v>3256</v>
      </c>
      <c r="B947" s="1">
        <v>312.15</v>
      </c>
    </row>
    <row r="948" spans="1:2">
      <c r="A948" s="9" t="s">
        <v>3564</v>
      </c>
      <c r="B948" s="1">
        <v>418.15</v>
      </c>
    </row>
    <row r="949" spans="1:2">
      <c r="A949" s="1" t="s">
        <v>3657</v>
      </c>
      <c r="B949" s="1">
        <v>334.15</v>
      </c>
    </row>
    <row r="950" spans="1:2">
      <c r="A950" s="9" t="s">
        <v>3169</v>
      </c>
      <c r="B950" s="1">
        <v>337.45</v>
      </c>
    </row>
    <row r="951" spans="1:2">
      <c r="A951" s="18" t="s">
        <v>3118</v>
      </c>
      <c r="B951" s="1">
        <v>394.45</v>
      </c>
    </row>
    <row r="952" spans="1:2">
      <c r="A952" s="14" t="s">
        <v>4075</v>
      </c>
      <c r="B952" s="1">
        <v>422.15</v>
      </c>
    </row>
    <row r="953" spans="1:2">
      <c r="A953" s="14" t="s">
        <v>4076</v>
      </c>
      <c r="B953" s="1">
        <v>399.95</v>
      </c>
    </row>
    <row r="954" spans="1:2">
      <c r="A954" s="9" t="s">
        <v>3190</v>
      </c>
      <c r="B954" s="1">
        <v>338.15</v>
      </c>
    </row>
    <row r="955" spans="1:2">
      <c r="A955" s="9" t="s">
        <v>4077</v>
      </c>
      <c r="B955" s="1">
        <v>446.65</v>
      </c>
    </row>
    <row r="956" spans="1:2">
      <c r="A956" s="9" t="s">
        <v>3146</v>
      </c>
      <c r="B956" s="1">
        <v>368.15</v>
      </c>
    </row>
    <row r="957" spans="1:2">
      <c r="A957" s="9" t="s">
        <v>4078</v>
      </c>
      <c r="B957" s="1">
        <v>380.15</v>
      </c>
    </row>
    <row r="958" spans="1:2">
      <c r="A958" s="24" t="s">
        <v>4079</v>
      </c>
      <c r="B958" s="1">
        <v>328.65</v>
      </c>
    </row>
    <row r="959" spans="1:2">
      <c r="A959" s="9" t="s">
        <v>4080</v>
      </c>
      <c r="B959" s="1">
        <v>345.65</v>
      </c>
    </row>
    <row r="960" spans="1:2">
      <c r="A960" s="41" t="s">
        <v>4081</v>
      </c>
      <c r="B960" s="1">
        <v>426.15</v>
      </c>
    </row>
    <row r="961" spans="1:2">
      <c r="A961" s="9" t="s">
        <v>4082</v>
      </c>
      <c r="B961" s="1">
        <v>435.15</v>
      </c>
    </row>
    <row r="962" spans="1:2">
      <c r="A962" s="40" t="s">
        <v>4083</v>
      </c>
      <c r="B962" s="1">
        <v>409.65</v>
      </c>
    </row>
    <row r="963" spans="1:2">
      <c r="A963" s="40" t="s">
        <v>4084</v>
      </c>
      <c r="B963" s="1">
        <v>409.65</v>
      </c>
    </row>
    <row r="964" spans="1:2">
      <c r="A964" s="41" t="s">
        <v>4085</v>
      </c>
      <c r="B964" s="1">
        <v>409.65</v>
      </c>
    </row>
    <row r="965" spans="1:2">
      <c r="A965" s="59" t="s">
        <v>4086</v>
      </c>
      <c r="B965" s="1">
        <v>401.45</v>
      </c>
    </row>
    <row r="966" spans="1:2">
      <c r="A966" s="41" t="s">
        <v>4087</v>
      </c>
      <c r="B966" s="1">
        <v>433.15</v>
      </c>
    </row>
    <row r="967" spans="1:2">
      <c r="A967" s="9" t="s">
        <v>4088</v>
      </c>
      <c r="B967" s="1">
        <v>430.15</v>
      </c>
    </row>
    <row r="968" spans="1:2">
      <c r="A968" s="9" t="s">
        <v>4089</v>
      </c>
      <c r="B968" s="1">
        <v>431.15</v>
      </c>
    </row>
    <row r="969" spans="1:2">
      <c r="A969" s="40" t="s">
        <v>4090</v>
      </c>
      <c r="B969" s="1">
        <v>426.15</v>
      </c>
    </row>
    <row r="970" spans="1:2">
      <c r="A970" s="40" t="s">
        <v>4091</v>
      </c>
      <c r="B970" s="1">
        <v>409.65</v>
      </c>
    </row>
    <row r="971" spans="1:2">
      <c r="A971" s="40" t="s">
        <v>4092</v>
      </c>
      <c r="B971" s="1">
        <v>407.15</v>
      </c>
    </row>
    <row r="972" spans="1:2">
      <c r="A972" s="9" t="s">
        <v>4093</v>
      </c>
      <c r="B972" s="1">
        <v>438.65</v>
      </c>
    </row>
    <row r="973" spans="1:2">
      <c r="A973" s="9" t="s">
        <v>4094</v>
      </c>
      <c r="B973" s="1">
        <v>438.15</v>
      </c>
    </row>
    <row r="974" spans="1:2">
      <c r="A974" s="9" t="s">
        <v>4095</v>
      </c>
      <c r="B974" s="1">
        <v>436.35</v>
      </c>
    </row>
    <row r="975" spans="1:2">
      <c r="A975" s="9" t="s">
        <v>4096</v>
      </c>
      <c r="B975" s="1">
        <v>436.15</v>
      </c>
    </row>
    <row r="976" spans="1:2">
      <c r="A976" s="9" t="s">
        <v>4097</v>
      </c>
      <c r="B976" s="1">
        <v>415.45</v>
      </c>
    </row>
    <row r="977" spans="1:2">
      <c r="A977" s="9" t="s">
        <v>4098</v>
      </c>
      <c r="B977" s="1">
        <v>412.15</v>
      </c>
    </row>
    <row r="978" spans="1:2">
      <c r="A978" s="9" t="s">
        <v>74</v>
      </c>
      <c r="B978" s="1">
        <v>383.75</v>
      </c>
    </row>
    <row r="979" spans="1:2">
      <c r="A979" s="1" t="s">
        <v>3663</v>
      </c>
      <c r="B979" s="1">
        <v>280.58</v>
      </c>
    </row>
    <row r="980" spans="1:2">
      <c r="A980" s="14" t="s">
        <v>4099</v>
      </c>
      <c r="B980" s="1">
        <v>262.15</v>
      </c>
    </row>
    <row r="981" spans="1:2">
      <c r="A981" s="14" t="s">
        <v>4100</v>
      </c>
      <c r="B981" s="1">
        <v>252.39</v>
      </c>
    </row>
    <row r="982" spans="1:2">
      <c r="A982" s="42" t="s">
        <v>3135</v>
      </c>
      <c r="B982" s="1">
        <v>321.85</v>
      </c>
    </row>
    <row r="983" spans="1:2">
      <c r="A983" s="42" t="s">
        <v>4101</v>
      </c>
      <c r="B983" s="1">
        <v>231.15</v>
      </c>
    </row>
    <row r="984" spans="1:2">
      <c r="A984" s="1" t="s">
        <v>4102</v>
      </c>
      <c r="B984" s="1">
        <v>279.48</v>
      </c>
    </row>
    <row r="985" spans="1:2">
      <c r="A985" s="43" t="s">
        <v>3452</v>
      </c>
      <c r="B985" s="1">
        <v>397.15</v>
      </c>
    </row>
    <row r="986" spans="1:2">
      <c r="A986" s="41" t="s">
        <v>3375</v>
      </c>
      <c r="B986" s="1">
        <v>365.05</v>
      </c>
    </row>
    <row r="987" spans="1:2">
      <c r="A987" s="14" t="s">
        <v>3668</v>
      </c>
      <c r="B987" s="1">
        <v>254.18</v>
      </c>
    </row>
    <row r="988" spans="1:2">
      <c r="A988" s="35" t="s">
        <v>3534</v>
      </c>
      <c r="B988" s="1">
        <v>395.65</v>
      </c>
    </row>
    <row r="989" spans="1:2">
      <c r="A989" s="35" t="s">
        <v>3464</v>
      </c>
      <c r="B989" s="1">
        <v>364.85</v>
      </c>
    </row>
    <row r="990" spans="1:2">
      <c r="A990" s="9" t="s">
        <v>3370</v>
      </c>
      <c r="B990" s="1">
        <v>315.15</v>
      </c>
    </row>
    <row r="991" spans="1:2">
      <c r="A991" s="35" t="s">
        <v>3442</v>
      </c>
      <c r="B991" s="1">
        <v>393.15</v>
      </c>
    </row>
    <row r="992" spans="1:2">
      <c r="A992" s="14" t="s">
        <v>4103</v>
      </c>
      <c r="B992" s="1">
        <v>294.15</v>
      </c>
    </row>
    <row r="993" spans="1:2">
      <c r="A993" s="41" t="s">
        <v>3390</v>
      </c>
      <c r="B993" s="1">
        <v>371.15</v>
      </c>
    </row>
    <row r="994" spans="1:2">
      <c r="A994" s="35" t="s">
        <v>3540</v>
      </c>
      <c r="B994" s="1">
        <v>398.15</v>
      </c>
    </row>
    <row r="995" spans="1:2">
      <c r="A995" s="35" t="s">
        <v>3382</v>
      </c>
      <c r="B995" s="1">
        <v>368.85</v>
      </c>
    </row>
    <row r="996" spans="1:2">
      <c r="A996" s="35" t="s">
        <v>3283</v>
      </c>
      <c r="B996" s="1">
        <v>340.15</v>
      </c>
    </row>
    <row r="997" spans="1:2">
      <c r="A997" s="43" t="s">
        <v>3537</v>
      </c>
      <c r="B997" s="1">
        <v>396.05</v>
      </c>
    </row>
    <row r="998" spans="1:2">
      <c r="A998" s="41" t="s">
        <v>3363</v>
      </c>
      <c r="B998" s="1">
        <v>349.85</v>
      </c>
    </row>
    <row r="999" spans="1:2">
      <c r="A999" s="35" t="s">
        <v>3547</v>
      </c>
      <c r="B999" s="1">
        <v>402.15</v>
      </c>
    </row>
    <row r="1000" spans="1:2">
      <c r="A1000" s="17" t="s">
        <v>4104</v>
      </c>
      <c r="B1000" s="1">
        <v>356.25</v>
      </c>
    </row>
    <row r="1001" spans="1:2">
      <c r="A1001" s="18" t="s">
        <v>3673</v>
      </c>
      <c r="B1001" s="1">
        <v>360.35</v>
      </c>
    </row>
    <row r="1002" spans="1:2">
      <c r="A1002" s="54" t="s">
        <v>3581</v>
      </c>
      <c r="B1002" s="1">
        <v>296.85</v>
      </c>
    </row>
    <row r="1003" spans="1:2">
      <c r="A1003" s="14" t="s">
        <v>4105</v>
      </c>
      <c r="B1003" s="1">
        <v>390.98</v>
      </c>
    </row>
    <row r="1004" spans="1:2">
      <c r="A1004" s="14" t="s">
        <v>4106</v>
      </c>
      <c r="B1004" s="1">
        <v>367.84</v>
      </c>
    </row>
    <row r="1005" spans="1:2">
      <c r="A1005" s="14" t="s">
        <v>4107</v>
      </c>
      <c r="B1005" s="1">
        <v>377.15</v>
      </c>
    </row>
    <row r="1006" spans="1:2">
      <c r="A1006" s="9" t="s">
        <v>4108</v>
      </c>
      <c r="B1006" s="1">
        <v>383.15</v>
      </c>
    </row>
    <row r="1007" spans="1:2">
      <c r="A1007" s="1" t="s">
        <v>3676</v>
      </c>
      <c r="B1007" s="1">
        <v>269.84</v>
      </c>
    </row>
    <row r="1008" spans="1:2">
      <c r="A1008" s="1" t="s">
        <v>3678</v>
      </c>
      <c r="B1008" s="1">
        <v>263.6</v>
      </c>
    </row>
    <row r="1009" spans="1:2">
      <c r="A1009" s="14" t="s">
        <v>3680</v>
      </c>
      <c r="B1009" s="1">
        <v>261.15</v>
      </c>
    </row>
    <row r="1010" spans="1:2">
      <c r="A1010" s="9" t="s">
        <v>3257</v>
      </c>
      <c r="B1010" s="1">
        <v>275.95</v>
      </c>
    </row>
    <row r="1011" spans="1:2">
      <c r="A1011" s="66" t="s">
        <v>3205</v>
      </c>
      <c r="B1011" s="1">
        <v>279.85</v>
      </c>
    </row>
    <row r="1012" spans="1:2">
      <c r="A1012" s="55" t="s">
        <v>4109</v>
      </c>
      <c r="B1012" s="1">
        <v>374.15</v>
      </c>
    </row>
    <row r="1013" spans="1:2">
      <c r="A1013" s="9" t="s">
        <v>3241</v>
      </c>
      <c r="B1013" s="1">
        <v>387.65</v>
      </c>
    </row>
    <row r="1014" spans="1:2">
      <c r="A1014" s="18" t="s">
        <v>3682</v>
      </c>
      <c r="B1014" s="1">
        <v>259.85</v>
      </c>
    </row>
    <row r="1015" spans="1:2">
      <c r="A1015" s="24" t="s">
        <v>3153</v>
      </c>
      <c r="B1015" s="1">
        <v>288.95</v>
      </c>
    </row>
    <row r="1016" spans="1:2">
      <c r="A1016" s="9" t="s">
        <v>3516</v>
      </c>
      <c r="B1016" s="1">
        <v>401.15</v>
      </c>
    </row>
    <row r="1017" spans="1:2">
      <c r="A1017" s="18" t="s">
        <v>3685</v>
      </c>
      <c r="B1017" s="1">
        <v>201.15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1-ODS八维数据库</vt:lpstr>
      <vt:lpstr>1-1-NIST热物性实验数据-Aspen</vt:lpstr>
      <vt:lpstr>1-2-NIST热物性实验数据-蒸发潜热</vt:lpstr>
      <vt:lpstr>1-NIST付费数据</vt:lpstr>
      <vt:lpstr>2-GWP和ODP</vt:lpstr>
      <vt:lpstr>2-热物性参考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yxliu2003</dc:creator>
  <cp:lastModifiedBy>刘彦翔</cp:lastModifiedBy>
  <dcterms:created xsi:type="dcterms:W3CDTF">2026-02-03T04:59:00Z</dcterms:created>
  <dcterms:modified xsi:type="dcterms:W3CDTF">2026-03-23T12:22:22Z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B4A7F5BFE67914B8B0597B69A704E220_41</vt:lpwstr>
  </property>
  <property fmtid="{D5CDD505-2E9C-101B-9397-08002B2CF9AE}" pid="3" name="KSOProductBuildVer">
    <vt:lpwstr>2052-12.1.0.23542</vt:lpwstr>
  </property>
</Properties>
</file>